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paz\Desktop\2022年度フットサル委員会資料\JFAバーモントカップ第32回 全日本Ｕ-12フットサル選手権大会 徳島県大会\"/>
    </mc:Choice>
  </mc:AlternateContent>
  <xr:revisionPtr revIDLastSave="0" documentId="13_ncr:1_{BDEB1D52-8CFB-414D-8A26-ABCE71E58F63}" xr6:coauthVersionLast="47" xr6:coauthVersionMax="47" xr10:uidLastSave="{00000000-0000-0000-0000-000000000000}"/>
  <bookViews>
    <workbookView xWindow="-120" yWindow="-120" windowWidth="20730" windowHeight="11160" firstSheet="1" activeTab="3" xr2:uid="{9892F626-2280-4BB6-BC70-82B29D00A386}"/>
  </bookViews>
  <sheets>
    <sheet name="出場２５チーム　詳細" sheetId="3" r:id="rId1"/>
    <sheet name="１次ラウンド　４月３０日・５月１日" sheetId="1" r:id="rId2"/>
    <sheet name="決勝ラウンド　５月３日" sheetId="2" r:id="rId3"/>
    <sheet name="決勝ラウンド試合詳細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2" i="3" l="1"/>
</calcChain>
</file>

<file path=xl/sharedStrings.xml><?xml version="1.0" encoding="utf-8"?>
<sst xmlns="http://schemas.openxmlformats.org/spreadsheetml/2006/main" count="516" uniqueCount="219">
  <si>
    <t>Aグループ</t>
    <phoneticPr fontId="2"/>
  </si>
  <si>
    <t>チーム名</t>
    <rPh sb="3" eb="4">
      <t>メイ</t>
    </rPh>
    <phoneticPr fontId="2"/>
  </si>
  <si>
    <t>勝点</t>
    <rPh sb="0" eb="1">
      <t>カチ</t>
    </rPh>
    <rPh sb="1" eb="2">
      <t>テン</t>
    </rPh>
    <phoneticPr fontId="2"/>
  </si>
  <si>
    <t>勝</t>
    <rPh sb="0" eb="1">
      <t>カチ</t>
    </rPh>
    <phoneticPr fontId="2"/>
  </si>
  <si>
    <t>分</t>
    <rPh sb="0" eb="1">
      <t>ブン</t>
    </rPh>
    <phoneticPr fontId="2"/>
  </si>
  <si>
    <t>負</t>
    <rPh sb="0" eb="1">
      <t>マケ</t>
    </rPh>
    <phoneticPr fontId="2"/>
  </si>
  <si>
    <t>得点</t>
    <rPh sb="0" eb="2">
      <t>トクテン</t>
    </rPh>
    <phoneticPr fontId="2"/>
  </si>
  <si>
    <t>失点</t>
    <rPh sb="0" eb="2">
      <t>シッテン</t>
    </rPh>
    <phoneticPr fontId="2"/>
  </si>
  <si>
    <t>得失差</t>
    <rPh sb="0" eb="2">
      <t>トクシツ</t>
    </rPh>
    <rPh sb="2" eb="3">
      <t>サ</t>
    </rPh>
    <phoneticPr fontId="2"/>
  </si>
  <si>
    <t>順位</t>
    <rPh sb="0" eb="2">
      <t>ジュンイ</t>
    </rPh>
    <phoneticPr fontId="2"/>
  </si>
  <si>
    <t>Bグループ</t>
    <phoneticPr fontId="2"/>
  </si>
  <si>
    <t>JFAバーモントカップ第３２回全日本U-12フットサル選手権大会　徳島県大会</t>
    <rPh sb="11" eb="12">
      <t>ダイ</t>
    </rPh>
    <rPh sb="14" eb="15">
      <t>カイ</t>
    </rPh>
    <rPh sb="15" eb="18">
      <t>ゼンニホン</t>
    </rPh>
    <rPh sb="27" eb="32">
      <t>センシュケンタイカイ</t>
    </rPh>
    <rPh sb="33" eb="38">
      <t>トクシマケンタイカイ</t>
    </rPh>
    <phoneticPr fontId="2"/>
  </si>
  <si>
    <t>会場：うだつアリーナ</t>
    <rPh sb="0" eb="2">
      <t>カイジョウ</t>
    </rPh>
    <phoneticPr fontId="2"/>
  </si>
  <si>
    <t>FC昭和</t>
    <rPh sb="2" eb="4">
      <t>ショウワ</t>
    </rPh>
    <phoneticPr fontId="2"/>
  </si>
  <si>
    <t>南小松島FC</t>
    <rPh sb="0" eb="4">
      <t>ミナミコマツシマ</t>
    </rPh>
    <phoneticPr fontId="2"/>
  </si>
  <si>
    <t>上板</t>
    <rPh sb="0" eb="2">
      <t>カミイタ</t>
    </rPh>
    <phoneticPr fontId="2"/>
  </si>
  <si>
    <t>那賀川SC</t>
    <rPh sb="0" eb="3">
      <t>ナカガワ</t>
    </rPh>
    <phoneticPr fontId="2"/>
  </si>
  <si>
    <t>北井上</t>
    <rPh sb="0" eb="3">
      <t>キタイノウエ</t>
    </rPh>
    <phoneticPr fontId="2"/>
  </si>
  <si>
    <t>FC昭和</t>
    <phoneticPr fontId="2"/>
  </si>
  <si>
    <t>南小松島FC</t>
    <phoneticPr fontId="2"/>
  </si>
  <si>
    <t>上板</t>
    <phoneticPr fontId="2"/>
  </si>
  <si>
    <t>那賀川SC</t>
    <phoneticPr fontId="2"/>
  </si>
  <si>
    <t>北井上</t>
    <phoneticPr fontId="2"/>
  </si>
  <si>
    <t>Espada　FC</t>
    <phoneticPr fontId="2"/>
  </si>
  <si>
    <t>Espada　FC</t>
    <phoneticPr fontId="2"/>
  </si>
  <si>
    <t>北島</t>
    <rPh sb="0" eb="2">
      <t>キタジマ</t>
    </rPh>
    <phoneticPr fontId="2"/>
  </si>
  <si>
    <t>南井上</t>
    <rPh sb="0" eb="3">
      <t>ミナミイノウエ</t>
    </rPh>
    <phoneticPr fontId="2"/>
  </si>
  <si>
    <t>北島</t>
    <phoneticPr fontId="2"/>
  </si>
  <si>
    <t>南井上</t>
    <phoneticPr fontId="2"/>
  </si>
  <si>
    <t>予選リーグ２日目　　５月１日(日)</t>
    <rPh sb="0" eb="2">
      <t>ヨセン</t>
    </rPh>
    <rPh sb="6" eb="8">
      <t>ニチメ</t>
    </rPh>
    <rPh sb="11" eb="12">
      <t>ガツ</t>
    </rPh>
    <rPh sb="13" eb="14">
      <t>ニチ</t>
    </rPh>
    <rPh sb="15" eb="16">
      <t>ニチ</t>
    </rPh>
    <phoneticPr fontId="2"/>
  </si>
  <si>
    <t>沖洲フットボールクラブ</t>
    <rPh sb="0" eb="2">
      <t>オキノス</t>
    </rPh>
    <phoneticPr fontId="2"/>
  </si>
  <si>
    <t>川内北</t>
    <rPh sb="0" eb="3">
      <t>カワウチキタ</t>
    </rPh>
    <phoneticPr fontId="2"/>
  </si>
  <si>
    <t>フォルツァFC　A</t>
    <phoneticPr fontId="2"/>
  </si>
  <si>
    <t>藍住西FC</t>
    <rPh sb="0" eb="2">
      <t>アイズミ</t>
    </rPh>
    <rPh sb="2" eb="3">
      <t>ニシ</t>
    </rPh>
    <phoneticPr fontId="2"/>
  </si>
  <si>
    <t>沖洲フットボールクラブ</t>
    <phoneticPr fontId="2"/>
  </si>
  <si>
    <t>川内北</t>
    <phoneticPr fontId="2"/>
  </si>
  <si>
    <t>藍住西FC</t>
    <phoneticPr fontId="2"/>
  </si>
  <si>
    <t>FC佐古</t>
    <rPh sb="2" eb="4">
      <t>サコ</t>
    </rPh>
    <phoneticPr fontId="2"/>
  </si>
  <si>
    <t>YSCオーレ</t>
    <phoneticPr fontId="2"/>
  </si>
  <si>
    <t>撫養</t>
    <rPh sb="0" eb="2">
      <t>ムヤ</t>
    </rPh>
    <phoneticPr fontId="2"/>
  </si>
  <si>
    <t>USFC</t>
    <phoneticPr fontId="2"/>
  </si>
  <si>
    <t>FC佐古</t>
    <phoneticPr fontId="2"/>
  </si>
  <si>
    <t>撫養</t>
    <phoneticPr fontId="2"/>
  </si>
  <si>
    <t>Cグループ</t>
    <phoneticPr fontId="2"/>
  </si>
  <si>
    <t>Dグループ</t>
    <phoneticPr fontId="2"/>
  </si>
  <si>
    <t>沖洲SC</t>
    <rPh sb="0" eb="2">
      <t>オキノス</t>
    </rPh>
    <phoneticPr fontId="2"/>
  </si>
  <si>
    <t>板野</t>
    <rPh sb="0" eb="2">
      <t>イタノ</t>
    </rPh>
    <phoneticPr fontId="2"/>
  </si>
  <si>
    <t>FCオスト</t>
    <phoneticPr fontId="2"/>
  </si>
  <si>
    <t>山川</t>
    <rPh sb="0" eb="2">
      <t>ヤマカワ</t>
    </rPh>
    <phoneticPr fontId="2"/>
  </si>
  <si>
    <t>フォルツァFC　B</t>
    <phoneticPr fontId="2"/>
  </si>
  <si>
    <t>大松</t>
    <rPh sb="0" eb="2">
      <t>オオマツ</t>
    </rPh>
    <phoneticPr fontId="2"/>
  </si>
  <si>
    <t>上勝クレイン・佐那河内</t>
    <rPh sb="0" eb="2">
      <t>カミカツ</t>
    </rPh>
    <rPh sb="7" eb="11">
      <t>サナゴウチ</t>
    </rPh>
    <phoneticPr fontId="2"/>
  </si>
  <si>
    <t>リベルテSC</t>
    <phoneticPr fontId="2"/>
  </si>
  <si>
    <t>沖洲SC</t>
    <phoneticPr fontId="2"/>
  </si>
  <si>
    <t>板野</t>
    <phoneticPr fontId="2"/>
  </si>
  <si>
    <t>山川</t>
    <phoneticPr fontId="2"/>
  </si>
  <si>
    <t>大松</t>
    <phoneticPr fontId="2"/>
  </si>
  <si>
    <t>上勝クレイン・佐那河内</t>
    <phoneticPr fontId="2"/>
  </si>
  <si>
    <t>午前の部</t>
    <rPh sb="0" eb="2">
      <t>ゴゼン</t>
    </rPh>
    <rPh sb="3" eb="4">
      <t>ブ</t>
    </rPh>
    <phoneticPr fontId="2"/>
  </si>
  <si>
    <t>午後の部</t>
    <rPh sb="0" eb="2">
      <t>ゴゴ</t>
    </rPh>
    <rPh sb="3" eb="4">
      <t>ブ</t>
    </rPh>
    <phoneticPr fontId="2"/>
  </si>
  <si>
    <t>👑</t>
    <phoneticPr fontId="2"/>
  </si>
  <si>
    <t>B</t>
    <phoneticPr fontId="2"/>
  </si>
  <si>
    <t>A</t>
    <phoneticPr fontId="2"/>
  </si>
  <si>
    <t>➀</t>
    <phoneticPr fontId="2"/>
  </si>
  <si>
    <t>➁</t>
    <phoneticPr fontId="2"/>
  </si>
  <si>
    <t>➂</t>
    <phoneticPr fontId="2"/>
  </si>
  <si>
    <t>➃</t>
    <phoneticPr fontId="2"/>
  </si>
  <si>
    <t>➄</t>
    <phoneticPr fontId="2"/>
  </si>
  <si>
    <t>➅</t>
    <phoneticPr fontId="2"/>
  </si>
  <si>
    <t>抽選➀</t>
    <rPh sb="0" eb="2">
      <t>チュウセン</t>
    </rPh>
    <phoneticPr fontId="2"/>
  </si>
  <si>
    <t>抽選⑫</t>
    <rPh sb="0" eb="2">
      <t>チュウセン</t>
    </rPh>
    <phoneticPr fontId="2"/>
  </si>
  <si>
    <t>抽選⑪</t>
    <rPh sb="0" eb="2">
      <t>チュウセン</t>
    </rPh>
    <phoneticPr fontId="2"/>
  </si>
  <si>
    <t>抽選➉</t>
    <rPh sb="0" eb="2">
      <t>チュウセン</t>
    </rPh>
    <phoneticPr fontId="2"/>
  </si>
  <si>
    <t>抽選➈</t>
    <rPh sb="0" eb="2">
      <t>チュウセン</t>
    </rPh>
    <phoneticPr fontId="2"/>
  </si>
  <si>
    <t>抽選➇</t>
    <rPh sb="0" eb="2">
      <t>チュウセン</t>
    </rPh>
    <phoneticPr fontId="2"/>
  </si>
  <si>
    <t>抽選⑦</t>
    <rPh sb="0" eb="2">
      <t>チュウセン</t>
    </rPh>
    <phoneticPr fontId="2"/>
  </si>
  <si>
    <t>抽選➁</t>
    <rPh sb="0" eb="2">
      <t>チュウセン</t>
    </rPh>
    <phoneticPr fontId="2"/>
  </si>
  <si>
    <t>抽選➂</t>
    <rPh sb="0" eb="2">
      <t>チュウセン</t>
    </rPh>
    <phoneticPr fontId="2"/>
  </si>
  <si>
    <t>抽選➃</t>
    <rPh sb="0" eb="2">
      <t>チュウセン</t>
    </rPh>
    <phoneticPr fontId="2"/>
  </si>
  <si>
    <t>抽選➄</t>
    <rPh sb="0" eb="2">
      <t>チュウセン</t>
    </rPh>
    <phoneticPr fontId="2"/>
  </si>
  <si>
    <t>抽選➅</t>
    <rPh sb="0" eb="2">
      <t>チュウセン</t>
    </rPh>
    <phoneticPr fontId="2"/>
  </si>
  <si>
    <t>準決勝</t>
    <rPh sb="0" eb="3">
      <t>ジュンケッショウ</t>
    </rPh>
    <phoneticPr fontId="2"/>
  </si>
  <si>
    <t>決勝戦</t>
    <rPh sb="0" eb="3">
      <t>ケッショウセン</t>
    </rPh>
    <phoneticPr fontId="2"/>
  </si>
  <si>
    <t>ステージ側コート</t>
    <rPh sb="4" eb="5">
      <t>ガワ</t>
    </rPh>
    <phoneticPr fontId="2"/>
  </si>
  <si>
    <t>入り口側コート</t>
    <rPh sb="0" eb="1">
      <t>イ</t>
    </rPh>
    <rPh sb="2" eb="4">
      <t>グチガワ</t>
    </rPh>
    <phoneticPr fontId="2"/>
  </si>
  <si>
    <t>１次ラウンド　　４月３０日(土)</t>
    <rPh sb="1" eb="2">
      <t>ジ</t>
    </rPh>
    <rPh sb="9" eb="10">
      <t>ガツ</t>
    </rPh>
    <rPh sb="12" eb="13">
      <t>ニチ</t>
    </rPh>
    <rPh sb="14" eb="15">
      <t>ツチ</t>
    </rPh>
    <phoneticPr fontId="2"/>
  </si>
  <si>
    <t>１次ラウンド　　５月１日(日)</t>
    <rPh sb="1" eb="2">
      <t>ジ</t>
    </rPh>
    <rPh sb="9" eb="10">
      <t>ガツ</t>
    </rPh>
    <rPh sb="11" eb="12">
      <t>ニチ</t>
    </rPh>
    <rPh sb="13" eb="14">
      <t>ニチ</t>
    </rPh>
    <phoneticPr fontId="2"/>
  </si>
  <si>
    <t>１次ラウンド　開催：２０２２年　４/３０(土)</t>
    <rPh sb="1" eb="2">
      <t>ジ</t>
    </rPh>
    <rPh sb="7" eb="9">
      <t>カイサイ</t>
    </rPh>
    <rPh sb="14" eb="15">
      <t>ネン</t>
    </rPh>
    <rPh sb="20" eb="21">
      <t>ニチ</t>
    </rPh>
    <phoneticPr fontId="2"/>
  </si>
  <si>
    <t>１次ラウンド　開催：２０２２年　５/１(日)</t>
    <rPh sb="1" eb="2">
      <t>ジ</t>
    </rPh>
    <rPh sb="7" eb="9">
      <t>カイサイ</t>
    </rPh>
    <rPh sb="14" eb="15">
      <t>ネン</t>
    </rPh>
    <rPh sb="20" eb="21">
      <t>ニチ</t>
    </rPh>
    <phoneticPr fontId="2"/>
  </si>
  <si>
    <t>F.C.Porta　nova三好</t>
    <rPh sb="14" eb="16">
      <t>ミヨシ</t>
    </rPh>
    <phoneticPr fontId="2"/>
  </si>
  <si>
    <t>F.C.Porta　nova三好</t>
    <phoneticPr fontId="2"/>
  </si>
  <si>
    <t>警告P</t>
    <rPh sb="0" eb="2">
      <t>ケイコク</t>
    </rPh>
    <phoneticPr fontId="2"/>
  </si>
  <si>
    <t>※勝ち点合計が同じ場合は、以下の順序により順位を決定とする。</t>
    <rPh sb="1" eb="2">
      <t>カ</t>
    </rPh>
    <rPh sb="3" eb="6">
      <t>テンゴウケイ</t>
    </rPh>
    <rPh sb="7" eb="8">
      <t>オナ</t>
    </rPh>
    <rPh sb="9" eb="11">
      <t>バアイ</t>
    </rPh>
    <rPh sb="13" eb="15">
      <t>イカ</t>
    </rPh>
    <rPh sb="16" eb="18">
      <t>ジュンジョ</t>
    </rPh>
    <rPh sb="21" eb="23">
      <t>ジュンイ</t>
    </rPh>
    <rPh sb="24" eb="26">
      <t>ケッテイ</t>
    </rPh>
    <phoneticPr fontId="2"/>
  </si>
  <si>
    <t>４：グループ内での総得失点差。　５：グループ内での総得点数。　６：警告(１)・退場(２)ポイントが少ないチーム。</t>
    <rPh sb="6" eb="7">
      <t>ナイ</t>
    </rPh>
    <rPh sb="9" eb="14">
      <t>ソウトクシッテンサ</t>
    </rPh>
    <rPh sb="22" eb="23">
      <t>ナイ</t>
    </rPh>
    <rPh sb="25" eb="29">
      <t>ソウトクテンスウ</t>
    </rPh>
    <rPh sb="33" eb="35">
      <t>ケイコク</t>
    </rPh>
    <rPh sb="39" eb="41">
      <t>タイジョウ</t>
    </rPh>
    <rPh sb="49" eb="50">
      <t>スク</t>
    </rPh>
    <phoneticPr fontId="2"/>
  </si>
  <si>
    <t>１：当該チーム間の対戦成績。　　２：当該チーム間の得失点差。　３：当該チーム間の総得点数。</t>
    <rPh sb="2" eb="4">
      <t>トウガイ</t>
    </rPh>
    <rPh sb="7" eb="8">
      <t>カン</t>
    </rPh>
    <rPh sb="9" eb="13">
      <t>タイセンセイセキ</t>
    </rPh>
    <rPh sb="18" eb="20">
      <t>トウガイ</t>
    </rPh>
    <rPh sb="23" eb="24">
      <t>カン</t>
    </rPh>
    <rPh sb="25" eb="29">
      <t>トクシッテンサ</t>
    </rPh>
    <rPh sb="33" eb="35">
      <t>トウガイ</t>
    </rPh>
    <rPh sb="38" eb="39">
      <t>カン</t>
    </rPh>
    <rPh sb="40" eb="43">
      <t>ソウトクテン</t>
    </rPh>
    <rPh sb="43" eb="44">
      <t>スウ</t>
    </rPh>
    <phoneticPr fontId="2"/>
  </si>
  <si>
    <t>決勝ラウンド　開催：２０２２年５/３(祝・火)  会場：うだつアリーナ</t>
    <rPh sb="0" eb="2">
      <t>ケッショウ</t>
    </rPh>
    <rPh sb="7" eb="9">
      <t>カイサイ</t>
    </rPh>
    <rPh sb="14" eb="15">
      <t>ネン</t>
    </rPh>
    <rPh sb="19" eb="20">
      <t>シュク</t>
    </rPh>
    <rPh sb="21" eb="22">
      <t>カ</t>
    </rPh>
    <phoneticPr fontId="2"/>
  </si>
  <si>
    <t>〇</t>
    <phoneticPr fontId="2"/>
  </si>
  <si>
    <t>×</t>
    <phoneticPr fontId="2"/>
  </si>
  <si>
    <t>△</t>
    <phoneticPr fontId="2"/>
  </si>
  <si>
    <t>２－１</t>
    <phoneticPr fontId="2"/>
  </si>
  <si>
    <t>９－１</t>
    <phoneticPr fontId="2"/>
  </si>
  <si>
    <t>１－２</t>
    <phoneticPr fontId="2"/>
  </si>
  <si>
    <t>４－３</t>
    <phoneticPr fontId="2"/>
  </si>
  <si>
    <t>５－０</t>
    <phoneticPr fontId="2"/>
  </si>
  <si>
    <t>２－２</t>
    <phoneticPr fontId="2"/>
  </si>
  <si>
    <t>４－２</t>
    <phoneticPr fontId="2"/>
  </si>
  <si>
    <t>１－９</t>
    <phoneticPr fontId="2"/>
  </si>
  <si>
    <t>０－５</t>
    <phoneticPr fontId="2"/>
  </si>
  <si>
    <t>１－１２</t>
    <phoneticPr fontId="2"/>
  </si>
  <si>
    <t>１２－１</t>
    <phoneticPr fontId="2"/>
  </si>
  <si>
    <t>１－６</t>
    <phoneticPr fontId="2"/>
  </si>
  <si>
    <t>６－１</t>
    <phoneticPr fontId="2"/>
  </si>
  <si>
    <t>２－４</t>
    <phoneticPr fontId="2"/>
  </si>
  <si>
    <t>３－４</t>
    <phoneticPr fontId="2"/>
  </si>
  <si>
    <t>４－７</t>
    <phoneticPr fontId="2"/>
  </si>
  <si>
    <t>７－４</t>
    <phoneticPr fontId="2"/>
  </si>
  <si>
    <t>１４－１</t>
    <phoneticPr fontId="2"/>
  </si>
  <si>
    <t>５－５</t>
    <phoneticPr fontId="2"/>
  </si>
  <si>
    <t>７－１</t>
    <phoneticPr fontId="2"/>
  </si>
  <si>
    <t>０－２</t>
    <phoneticPr fontId="2"/>
  </si>
  <si>
    <t>１－１４</t>
    <phoneticPr fontId="2"/>
  </si>
  <si>
    <t>１－７</t>
    <phoneticPr fontId="2"/>
  </si>
  <si>
    <t>２－０</t>
    <phoneticPr fontId="2"/>
  </si>
  <si>
    <t>〇</t>
    <phoneticPr fontId="2"/>
  </si>
  <si>
    <t>×</t>
    <phoneticPr fontId="2"/>
  </si>
  <si>
    <t>△</t>
    <phoneticPr fontId="2"/>
  </si>
  <si>
    <t>５－１</t>
    <phoneticPr fontId="2"/>
  </si>
  <si>
    <t>３－０</t>
    <phoneticPr fontId="2"/>
  </si>
  <si>
    <t>８－１</t>
    <phoneticPr fontId="2"/>
  </si>
  <si>
    <t>１－５</t>
    <phoneticPr fontId="2"/>
  </si>
  <si>
    <t>１－１</t>
    <phoneticPr fontId="2"/>
  </si>
  <si>
    <t>０－３</t>
    <phoneticPr fontId="2"/>
  </si>
  <si>
    <t>１－８</t>
    <phoneticPr fontId="2"/>
  </si>
  <si>
    <t>２－３</t>
    <phoneticPr fontId="2"/>
  </si>
  <si>
    <t>２－４</t>
    <phoneticPr fontId="2"/>
  </si>
  <si>
    <t>９－２</t>
    <phoneticPr fontId="2"/>
  </si>
  <si>
    <t>３－２</t>
    <phoneticPr fontId="2"/>
  </si>
  <si>
    <t>２－１</t>
    <phoneticPr fontId="2"/>
  </si>
  <si>
    <t>５－０</t>
    <phoneticPr fontId="2"/>
  </si>
  <si>
    <t>４－２</t>
    <phoneticPr fontId="2"/>
  </si>
  <si>
    <t>１－２</t>
    <phoneticPr fontId="2"/>
  </si>
  <si>
    <t>８－０</t>
    <phoneticPr fontId="2"/>
  </si>
  <si>
    <t>２－９</t>
    <phoneticPr fontId="2"/>
  </si>
  <si>
    <t>０－５</t>
    <phoneticPr fontId="2"/>
  </si>
  <si>
    <t>０－８</t>
    <phoneticPr fontId="2"/>
  </si>
  <si>
    <t>３－１</t>
    <phoneticPr fontId="2"/>
  </si>
  <si>
    <t>３－４</t>
    <phoneticPr fontId="2"/>
  </si>
  <si>
    <t>１－３</t>
    <phoneticPr fontId="2"/>
  </si>
  <si>
    <t>４－３</t>
    <phoneticPr fontId="2"/>
  </si>
  <si>
    <t>０－６</t>
    <phoneticPr fontId="2"/>
  </si>
  <si>
    <t>６－０</t>
    <phoneticPr fontId="2"/>
  </si>
  <si>
    <t>６－１</t>
    <phoneticPr fontId="2"/>
  </si>
  <si>
    <t>１－６</t>
    <phoneticPr fontId="2"/>
  </si>
  <si>
    <t>２－６</t>
    <phoneticPr fontId="2"/>
  </si>
  <si>
    <t>６－２</t>
    <phoneticPr fontId="2"/>
  </si>
  <si>
    <t>０－１０</t>
    <phoneticPr fontId="2"/>
  </si>
  <si>
    <t>１０－０</t>
    <phoneticPr fontId="2"/>
  </si>
  <si>
    <t>３－５</t>
    <phoneticPr fontId="2"/>
  </si>
  <si>
    <t>５－３</t>
    <phoneticPr fontId="2"/>
  </si>
  <si>
    <t>撫養サッカースポーツ少年団</t>
    <phoneticPr fontId="2"/>
  </si>
  <si>
    <t>板野フットボールクラブ</t>
    <phoneticPr fontId="2"/>
  </si>
  <si>
    <t>山川少年サッカークラブ</t>
    <phoneticPr fontId="2"/>
  </si>
  <si>
    <t>南井上フットボールクラブ</t>
    <phoneticPr fontId="2"/>
  </si>
  <si>
    <t>川内北サッカースポーツ少年団</t>
    <phoneticPr fontId="2"/>
  </si>
  <si>
    <t>決勝トーナメントの試合時間は２４分ランニングタイム。(12-3-12)</t>
    <rPh sb="0" eb="2">
      <t>ケッショウ</t>
    </rPh>
    <rPh sb="9" eb="13">
      <t>シアイジカン</t>
    </rPh>
    <rPh sb="16" eb="17">
      <t>フン</t>
    </rPh>
    <phoneticPr fontId="2"/>
  </si>
  <si>
    <t>前半・後半のラスト１分はプレーングタイムとする。</t>
    <rPh sb="0" eb="2">
      <t>ゼンハン</t>
    </rPh>
    <rPh sb="3" eb="5">
      <t>コウハン</t>
    </rPh>
    <rPh sb="10" eb="11">
      <t>フン</t>
    </rPh>
    <phoneticPr fontId="2"/>
  </si>
  <si>
    <t>準決勝・決勝は８分のプレーイングタイムとする。(8-4-8)</t>
    <rPh sb="0" eb="3">
      <t>ジュンケッショウ</t>
    </rPh>
    <rPh sb="4" eb="6">
      <t>ケッショウ</t>
    </rPh>
    <rPh sb="8" eb="9">
      <t>フン</t>
    </rPh>
    <phoneticPr fontId="2"/>
  </si>
  <si>
    <t>JFAバーモントカップ　第32回全日本U-12フットサル選手権大会　徳島県大会</t>
    <rPh sb="12" eb="13">
      <t>ダイ</t>
    </rPh>
    <rPh sb="15" eb="16">
      <t>カイ</t>
    </rPh>
    <rPh sb="16" eb="19">
      <t>ゼンニホン</t>
    </rPh>
    <rPh sb="28" eb="31">
      <t>センシュケン</t>
    </rPh>
    <rPh sb="31" eb="33">
      <t>タイカイ</t>
    </rPh>
    <rPh sb="34" eb="37">
      <t>トクシマケン</t>
    </rPh>
    <rPh sb="37" eb="39">
      <t>タイカイ</t>
    </rPh>
    <phoneticPr fontId="2"/>
  </si>
  <si>
    <t>出場：２５チーム　詳細　※順不同</t>
    <rPh sb="0" eb="2">
      <t>シュツジョウ</t>
    </rPh>
    <rPh sb="9" eb="11">
      <t>ショウサイ</t>
    </rPh>
    <rPh sb="13" eb="16">
      <t>ジュンフドウ</t>
    </rPh>
    <phoneticPr fontId="2"/>
  </si>
  <si>
    <t>日程・　　　　１次ラウンドグループ</t>
    <rPh sb="0" eb="2">
      <t>ニッテイ</t>
    </rPh>
    <rPh sb="8" eb="9">
      <t>ジ</t>
    </rPh>
    <phoneticPr fontId="2"/>
  </si>
  <si>
    <t>※備考</t>
    <rPh sb="1" eb="3">
      <t>ビコウ</t>
    </rPh>
    <phoneticPr fontId="2"/>
  </si>
  <si>
    <t>チェックリスト</t>
    <phoneticPr fontId="2"/>
  </si>
  <si>
    <t>登録選手数</t>
    <rPh sb="0" eb="2">
      <t>トウロク</t>
    </rPh>
    <rPh sb="2" eb="4">
      <t>センシュ</t>
    </rPh>
    <rPh sb="4" eb="5">
      <t>カズ</t>
    </rPh>
    <phoneticPr fontId="2"/>
  </si>
  <si>
    <t>記念品</t>
    <rPh sb="0" eb="3">
      <t>キネンヒン</t>
    </rPh>
    <phoneticPr fontId="2"/>
  </si>
  <si>
    <t>４/３０　A</t>
    <phoneticPr fontId="2"/>
  </si>
  <si>
    <t>上板サッカースポーツ少年団</t>
    <rPh sb="0" eb="2">
      <t>カミイタ</t>
    </rPh>
    <rPh sb="10" eb="13">
      <t>ショウネンダン</t>
    </rPh>
    <phoneticPr fontId="2"/>
  </si>
  <si>
    <t>北井上少年サッカークラブ</t>
    <rPh sb="0" eb="1">
      <t>キタ</t>
    </rPh>
    <rPh sb="1" eb="3">
      <t>イノウエ</t>
    </rPh>
    <rPh sb="3" eb="5">
      <t>ショウネン</t>
    </rPh>
    <phoneticPr fontId="2"/>
  </si>
  <si>
    <t>北井上</t>
    <rPh sb="0" eb="1">
      <t>キタ</t>
    </rPh>
    <rPh sb="1" eb="3">
      <t>イノウエ</t>
    </rPh>
    <phoneticPr fontId="2"/>
  </si>
  <si>
    <t>４/３０　B</t>
    <phoneticPr fontId="2"/>
  </si>
  <si>
    <t>Espada　FC</t>
  </si>
  <si>
    <t>北島少年サッカースクール</t>
    <rPh sb="0" eb="2">
      <t>キタジマ</t>
    </rPh>
    <rPh sb="2" eb="4">
      <t>ショウネン</t>
    </rPh>
    <phoneticPr fontId="2"/>
  </si>
  <si>
    <t>南井上フットボールクラブ</t>
    <rPh sb="0" eb="3">
      <t>ミナミイノウエ</t>
    </rPh>
    <phoneticPr fontId="2"/>
  </si>
  <si>
    <t>５/１　A</t>
    <phoneticPr fontId="2"/>
  </si>
  <si>
    <t>川内北サッカースポーツ少年団</t>
    <rPh sb="0" eb="3">
      <t>カワウチキタ</t>
    </rPh>
    <rPh sb="11" eb="14">
      <t>ショウネンダン</t>
    </rPh>
    <phoneticPr fontId="2"/>
  </si>
  <si>
    <t>藍住西FCスポーツ少年団</t>
    <rPh sb="0" eb="2">
      <t>アイズミ</t>
    </rPh>
    <rPh sb="2" eb="3">
      <t>ニシ</t>
    </rPh>
    <rPh sb="9" eb="12">
      <t>ショウネンダン</t>
    </rPh>
    <phoneticPr fontId="2"/>
  </si>
  <si>
    <t>５/１　B</t>
    <phoneticPr fontId="2"/>
  </si>
  <si>
    <t>YSCオーレ</t>
  </si>
  <si>
    <t>撫養サッカースポーツ少年団</t>
    <rPh sb="0" eb="2">
      <t>ムヤ</t>
    </rPh>
    <rPh sb="10" eb="13">
      <t>ショウネンダン</t>
    </rPh>
    <phoneticPr fontId="2"/>
  </si>
  <si>
    <t>USFC</t>
  </si>
  <si>
    <t>５/１　C</t>
    <phoneticPr fontId="2"/>
  </si>
  <si>
    <t>板野フットボールクラブ</t>
    <rPh sb="0" eb="2">
      <t>イタノ</t>
    </rPh>
    <phoneticPr fontId="2"/>
  </si>
  <si>
    <t>FCオスト</t>
  </si>
  <si>
    <t>山川少年サッカークラブ</t>
    <rPh sb="0" eb="2">
      <t>ヤマカワ</t>
    </rPh>
    <rPh sb="2" eb="4">
      <t>ショウネン</t>
    </rPh>
    <phoneticPr fontId="2"/>
  </si>
  <si>
    <t>５/１　D</t>
    <phoneticPr fontId="2"/>
  </si>
  <si>
    <t>フォルツァFC　B</t>
  </si>
  <si>
    <t>大松サッカー少年団</t>
    <rPh sb="0" eb="2">
      <t>オオマツ</t>
    </rPh>
    <rPh sb="6" eb="9">
      <t>ショウネンダン</t>
    </rPh>
    <phoneticPr fontId="2"/>
  </si>
  <si>
    <t>上勝ｸﾚｲﾝ・佐那河内</t>
    <rPh sb="0" eb="2">
      <t>カミカツ</t>
    </rPh>
    <rPh sb="7" eb="11">
      <t>サナゴウチ</t>
    </rPh>
    <phoneticPr fontId="2"/>
  </si>
  <si>
    <t>リベルテSC</t>
  </si>
  <si>
    <t>YSCオーレ徳島</t>
    <rPh sb="6" eb="8">
      <t>トクシマ</t>
    </rPh>
    <phoneticPr fontId="2"/>
  </si>
  <si>
    <t>YSCオーレ徳島</t>
    <phoneticPr fontId="2"/>
  </si>
  <si>
    <t>チーム【名称】</t>
    <rPh sb="4" eb="6">
      <t>メイショウ</t>
    </rPh>
    <phoneticPr fontId="2"/>
  </si>
  <si>
    <t>チーム【表記】</t>
    <rPh sb="4" eb="6">
      <t>ヒョウキ</t>
    </rPh>
    <phoneticPr fontId="2"/>
  </si>
  <si>
    <t>１回戦</t>
    <rPh sb="1" eb="3">
      <t>カイセン</t>
    </rPh>
    <phoneticPr fontId="2"/>
  </si>
  <si>
    <t>１－４</t>
    <phoneticPr fontId="2"/>
  </si>
  <si>
    <t>A①</t>
    <phoneticPr fontId="2"/>
  </si>
  <si>
    <t>B①</t>
    <phoneticPr fontId="2"/>
  </si>
  <si>
    <t>A➁</t>
    <phoneticPr fontId="2"/>
  </si>
  <si>
    <t>A③</t>
    <phoneticPr fontId="2"/>
  </si>
  <si>
    <t>B➁</t>
    <phoneticPr fontId="2"/>
  </si>
  <si>
    <t>B③</t>
    <phoneticPr fontId="2"/>
  </si>
  <si>
    <t>A④</t>
    <phoneticPr fontId="2"/>
  </si>
  <si>
    <t>B④</t>
    <phoneticPr fontId="2"/>
  </si>
  <si>
    <t>A⑤</t>
    <phoneticPr fontId="2"/>
  </si>
  <si>
    <t>B⑤</t>
    <phoneticPr fontId="2"/>
  </si>
  <si>
    <t>A⑥</t>
    <phoneticPr fontId="2"/>
  </si>
  <si>
    <t>2回戦</t>
    <rPh sb="1" eb="3">
      <t>カイセン</t>
    </rPh>
    <phoneticPr fontId="2"/>
  </si>
  <si>
    <t>０－４</t>
    <phoneticPr fontId="2"/>
  </si>
  <si>
    <t>０－１</t>
    <phoneticPr fontId="2"/>
  </si>
  <si>
    <t>優勝</t>
    <rPh sb="0" eb="2">
      <t>ユウショウ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</si>
</sst>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BIZ UDPゴシック"/>
      <family val="3"/>
      <charset val="128"/>
    </font>
    <font>
      <u/>
      <sz val="11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u val="double"/>
      <sz val="16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6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9"/>
      <color theme="1"/>
      <name val="BIZ UDPゴシック"/>
      <family val="3"/>
      <charset val="128"/>
    </font>
    <font>
      <sz val="7"/>
      <color theme="1"/>
      <name val="BIZ UDPゴシック"/>
      <family val="3"/>
      <charset val="128"/>
    </font>
    <font>
      <sz val="11"/>
      <name val="BIZ UDPゴシック"/>
      <family val="3"/>
      <charset val="128"/>
    </font>
    <font>
      <sz val="10"/>
      <name val="BIZ UDPゴシック"/>
      <family val="3"/>
      <charset val="128"/>
    </font>
    <font>
      <sz val="9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sz val="1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24"/>
      <color theme="1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/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/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/>
      <right style="thin">
        <color auto="1"/>
      </right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n">
        <color auto="1"/>
      </right>
      <top style="thick">
        <color rgb="FFFF0000"/>
      </top>
      <bottom/>
      <diagonal/>
    </border>
    <border>
      <left style="thick">
        <color rgb="FFFF0000"/>
      </left>
      <right/>
      <top style="thin">
        <color auto="1"/>
      </top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/>
      <right style="thick">
        <color rgb="FFFF0000"/>
      </right>
      <top style="thick">
        <color rgb="FFFF0000"/>
      </top>
      <bottom/>
      <diagonal/>
    </border>
  </borders>
  <cellStyleXfs count="1">
    <xf numFmtId="0" fontId="0" fillId="0" borderId="0">
      <alignment vertical="center"/>
    </xf>
  </cellStyleXfs>
  <cellXfs count="22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5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15" xfId="0" applyBorder="1" applyAlignment="1">
      <alignment vertical="center"/>
    </xf>
    <xf numFmtId="0" fontId="0" fillId="0" borderId="21" xfId="0" applyBorder="1">
      <alignment vertical="center"/>
    </xf>
    <xf numFmtId="0" fontId="0" fillId="0" borderId="2" xfId="0" applyBorder="1">
      <alignment vertical="center"/>
    </xf>
    <xf numFmtId="0" fontId="0" fillId="0" borderId="9" xfId="0" applyBorder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49" fontId="1" fillId="0" borderId="0" xfId="0" applyNumberFormat="1" applyFo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5" xfId="0" applyNumberFormat="1" applyFont="1" applyFill="1" applyBorder="1" applyAlignment="1">
      <alignment vertical="center"/>
    </xf>
    <xf numFmtId="0" fontId="1" fillId="0" borderId="0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6" fillId="0" borderId="17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0" borderId="17" xfId="0" applyFont="1" applyBorder="1">
      <alignment vertical="center"/>
    </xf>
    <xf numFmtId="0" fontId="16" fillId="3" borderId="17" xfId="0" applyFont="1" applyFill="1" applyBorder="1" applyAlignment="1">
      <alignment horizontal="center" vertical="center"/>
    </xf>
    <xf numFmtId="0" fontId="19" fillId="0" borderId="10" xfId="0" applyFont="1" applyBorder="1">
      <alignment vertical="center"/>
    </xf>
    <xf numFmtId="0" fontId="19" fillId="0" borderId="0" xfId="0" applyFont="1">
      <alignment vertical="center"/>
    </xf>
    <xf numFmtId="0" fontId="18" fillId="0" borderId="17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4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10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12" fillId="0" borderId="17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0" fontId="12" fillId="0" borderId="2" xfId="0" applyNumberFormat="1" applyFont="1" applyBorder="1" applyAlignment="1">
      <alignment horizontal="center" vertical="center"/>
    </xf>
    <xf numFmtId="20" fontId="12" fillId="0" borderId="15" xfId="0" applyNumberFormat="1" applyFont="1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5" xfId="0" applyBorder="1">
      <alignment vertical="center"/>
    </xf>
    <xf numFmtId="0" fontId="0" fillId="0" borderId="23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0" xfId="0" applyBorder="1">
      <alignment vertical="center"/>
    </xf>
    <xf numFmtId="0" fontId="0" fillId="0" borderId="29" xfId="0" applyBorder="1">
      <alignment vertical="center"/>
    </xf>
    <xf numFmtId="0" fontId="0" fillId="0" borderId="31" xfId="0" applyBorder="1">
      <alignment vertical="center"/>
    </xf>
    <xf numFmtId="0" fontId="0" fillId="0" borderId="28" xfId="0" applyBorder="1">
      <alignment vertical="center"/>
    </xf>
    <xf numFmtId="0" fontId="0" fillId="0" borderId="35" xfId="0" applyBorder="1">
      <alignment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25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28" xfId="0" applyFill="1" applyBorder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24" xfId="0" applyFill="1" applyBorder="1" applyAlignment="1">
      <alignment horizontal="left" vertical="center"/>
    </xf>
    <xf numFmtId="0" fontId="0" fillId="0" borderId="23" xfId="0" applyFill="1" applyBorder="1">
      <alignment vertical="center"/>
    </xf>
    <xf numFmtId="0" fontId="0" fillId="0" borderId="27" xfId="0" applyFill="1" applyBorder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18" xfId="0" applyFill="1" applyBorder="1">
      <alignment vertical="center"/>
    </xf>
    <xf numFmtId="0" fontId="0" fillId="0" borderId="29" xfId="0" applyFill="1" applyBorder="1">
      <alignment vertical="center"/>
    </xf>
    <xf numFmtId="0" fontId="0" fillId="0" borderId="31" xfId="0" applyFill="1" applyBorder="1">
      <alignment vertical="center"/>
    </xf>
    <xf numFmtId="0" fontId="0" fillId="0" borderId="25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20" fillId="0" borderId="24" xfId="0" applyFont="1" applyFill="1" applyBorder="1" applyAlignment="1">
      <alignment horizontal="left" vertical="center"/>
    </xf>
    <xf numFmtId="0" fontId="0" fillId="0" borderId="26" xfId="0" applyFill="1" applyBorder="1" applyAlignment="1">
      <alignment vertical="center"/>
    </xf>
    <xf numFmtId="0" fontId="0" fillId="0" borderId="30" xfId="0" applyFill="1" applyBorder="1">
      <alignment vertical="center"/>
    </xf>
    <xf numFmtId="0" fontId="1" fillId="0" borderId="25" xfId="0" applyFont="1" applyFill="1" applyBorder="1" applyAlignment="1">
      <alignment horizontal="center" vertical="center"/>
    </xf>
    <xf numFmtId="0" fontId="0" fillId="0" borderId="34" xfId="0" applyFill="1" applyBorder="1">
      <alignment vertical="center"/>
    </xf>
    <xf numFmtId="0" fontId="0" fillId="0" borderId="33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3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1" xfId="0" applyFill="1" applyBorder="1">
      <alignment vertical="center"/>
    </xf>
    <xf numFmtId="0" fontId="0" fillId="0" borderId="22" xfId="0" applyFill="1" applyBorder="1">
      <alignment vertical="center"/>
    </xf>
    <xf numFmtId="0" fontId="0" fillId="0" borderId="29" xfId="0" applyFill="1" applyBorder="1" applyAlignment="1">
      <alignment horizontal="left" vertical="center"/>
    </xf>
    <xf numFmtId="0" fontId="0" fillId="0" borderId="28" xfId="0" applyFill="1" applyBorder="1" applyAlignment="1">
      <alignment vertical="center"/>
    </xf>
    <xf numFmtId="0" fontId="0" fillId="0" borderId="35" xfId="0" applyFill="1" applyBorder="1">
      <alignment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2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20" fontId="1" fillId="0" borderId="19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14" fillId="0" borderId="17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0" borderId="0" xfId="0" applyFont="1" applyFill="1">
      <alignment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>
      <alignment vertical="center"/>
    </xf>
    <xf numFmtId="0" fontId="11" fillId="0" borderId="0" xfId="0" applyFont="1">
      <alignment vertical="center"/>
    </xf>
    <xf numFmtId="0" fontId="21" fillId="0" borderId="19" xfId="0" applyFont="1" applyBorder="1" applyAlignment="1">
      <alignment horizontal="center" vertical="center" textRotation="255"/>
    </xf>
    <xf numFmtId="0" fontId="21" fillId="0" borderId="20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15B8C-16E0-43EA-98CA-F22905CA34B2}">
  <dimension ref="A2:M34"/>
  <sheetViews>
    <sheetView workbookViewId="0">
      <selection activeCell="A2" sqref="A2:L2"/>
    </sheetView>
  </sheetViews>
  <sheetFormatPr defaultRowHeight="18.75" x14ac:dyDescent="0.4"/>
  <cols>
    <col min="1" max="1" width="9.875" customWidth="1"/>
    <col min="2" max="5" width="6.125" customWidth="1"/>
    <col min="6" max="8" width="6.625" customWidth="1"/>
    <col min="9" max="9" width="7.25" customWidth="1"/>
    <col min="10" max="10" width="9.625" customWidth="1"/>
    <col min="11" max="12" width="8.25" customWidth="1"/>
  </cols>
  <sheetData>
    <row r="2" spans="1:13" x14ac:dyDescent="0.4">
      <c r="A2" s="47" t="s">
        <v>167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4" spans="1:13" x14ac:dyDescent="0.4">
      <c r="B4" s="34" t="s">
        <v>168</v>
      </c>
      <c r="C4" s="34"/>
      <c r="D4" s="34"/>
      <c r="E4" s="34"/>
      <c r="F4" s="34"/>
      <c r="G4" s="34"/>
      <c r="H4" s="34"/>
    </row>
    <row r="5" spans="1:13" x14ac:dyDescent="0.4">
      <c r="B5" s="34"/>
      <c r="C5" s="34"/>
      <c r="D5" s="34"/>
      <c r="E5" s="34"/>
      <c r="F5" s="34"/>
      <c r="G5" s="34"/>
      <c r="H5" s="34"/>
    </row>
    <row r="6" spans="1:13" ht="40.5" x14ac:dyDescent="0.4">
      <c r="A6" s="35" t="s">
        <v>169</v>
      </c>
      <c r="B6" s="48" t="s">
        <v>200</v>
      </c>
      <c r="C6" s="48"/>
      <c r="D6" s="48"/>
      <c r="E6" s="48"/>
      <c r="F6" s="48" t="s">
        <v>201</v>
      </c>
      <c r="G6" s="48"/>
      <c r="H6" s="48"/>
      <c r="I6" s="36" t="s">
        <v>170</v>
      </c>
      <c r="J6" s="37" t="s">
        <v>171</v>
      </c>
      <c r="K6" s="37" t="s">
        <v>172</v>
      </c>
      <c r="L6" s="36" t="s">
        <v>173</v>
      </c>
      <c r="M6" s="1"/>
    </row>
    <row r="7" spans="1:13" x14ac:dyDescent="0.4">
      <c r="A7" s="38" t="s">
        <v>174</v>
      </c>
      <c r="B7" s="204" t="s">
        <v>13</v>
      </c>
      <c r="C7" s="204"/>
      <c r="D7" s="204"/>
      <c r="E7" s="204"/>
      <c r="F7" s="43" t="s">
        <v>13</v>
      </c>
      <c r="G7" s="43"/>
      <c r="H7" s="43"/>
      <c r="I7" s="36"/>
      <c r="J7" s="39"/>
      <c r="K7" s="36">
        <v>15</v>
      </c>
      <c r="L7" s="36"/>
      <c r="M7" s="1"/>
    </row>
    <row r="8" spans="1:13" x14ac:dyDescent="0.4">
      <c r="A8" s="38" t="s">
        <v>174</v>
      </c>
      <c r="B8" s="204" t="s">
        <v>14</v>
      </c>
      <c r="C8" s="204"/>
      <c r="D8" s="204"/>
      <c r="E8" s="204"/>
      <c r="F8" s="43" t="s">
        <v>14</v>
      </c>
      <c r="G8" s="43"/>
      <c r="H8" s="43"/>
      <c r="I8" s="36"/>
      <c r="J8" s="39"/>
      <c r="K8" s="36">
        <v>9</v>
      </c>
      <c r="L8" s="36"/>
      <c r="M8" s="1"/>
    </row>
    <row r="9" spans="1:13" x14ac:dyDescent="0.4">
      <c r="A9" s="38" t="s">
        <v>174</v>
      </c>
      <c r="B9" s="204" t="s">
        <v>175</v>
      </c>
      <c r="C9" s="204"/>
      <c r="D9" s="204"/>
      <c r="E9" s="204"/>
      <c r="F9" s="43" t="s">
        <v>15</v>
      </c>
      <c r="G9" s="43"/>
      <c r="H9" s="43"/>
      <c r="I9" s="36"/>
      <c r="J9" s="39"/>
      <c r="K9" s="36">
        <v>14</v>
      </c>
      <c r="L9" s="36"/>
      <c r="M9" s="1"/>
    </row>
    <row r="10" spans="1:13" x14ac:dyDescent="0.4">
      <c r="A10" s="38" t="s">
        <v>174</v>
      </c>
      <c r="B10" s="204" t="s">
        <v>16</v>
      </c>
      <c r="C10" s="204"/>
      <c r="D10" s="204"/>
      <c r="E10" s="204"/>
      <c r="F10" s="43" t="s">
        <v>16</v>
      </c>
      <c r="G10" s="43"/>
      <c r="H10" s="43"/>
      <c r="I10" s="36"/>
      <c r="J10" s="36"/>
      <c r="K10" s="36">
        <v>12</v>
      </c>
      <c r="L10" s="36"/>
      <c r="M10" s="1"/>
    </row>
    <row r="11" spans="1:13" x14ac:dyDescent="0.4">
      <c r="A11" s="38" t="s">
        <v>174</v>
      </c>
      <c r="B11" s="204" t="s">
        <v>176</v>
      </c>
      <c r="C11" s="204"/>
      <c r="D11" s="204"/>
      <c r="E11" s="204"/>
      <c r="F11" s="43" t="s">
        <v>177</v>
      </c>
      <c r="G11" s="43"/>
      <c r="H11" s="43"/>
      <c r="I11" s="36"/>
      <c r="J11" s="39"/>
      <c r="K11" s="36">
        <v>9</v>
      </c>
      <c r="L11" s="36"/>
      <c r="M11" s="1"/>
    </row>
    <row r="12" spans="1:13" x14ac:dyDescent="0.4">
      <c r="A12" s="38" t="s">
        <v>178</v>
      </c>
      <c r="B12" s="204" t="s">
        <v>23</v>
      </c>
      <c r="C12" s="204"/>
      <c r="D12" s="204"/>
      <c r="E12" s="204"/>
      <c r="F12" s="43" t="s">
        <v>179</v>
      </c>
      <c r="G12" s="43"/>
      <c r="H12" s="43"/>
      <c r="I12" s="36"/>
      <c r="J12" s="39"/>
      <c r="K12" s="36">
        <v>8</v>
      </c>
      <c r="L12" s="36"/>
      <c r="M12" s="1"/>
    </row>
    <row r="13" spans="1:13" x14ac:dyDescent="0.4">
      <c r="A13" s="38" t="s">
        <v>178</v>
      </c>
      <c r="B13" s="204" t="s">
        <v>89</v>
      </c>
      <c r="C13" s="204"/>
      <c r="D13" s="204"/>
      <c r="E13" s="204"/>
      <c r="F13" s="43" t="s">
        <v>89</v>
      </c>
      <c r="G13" s="43"/>
      <c r="H13" s="43"/>
      <c r="I13" s="36"/>
      <c r="J13" s="39"/>
      <c r="K13" s="36">
        <v>9</v>
      </c>
      <c r="L13" s="36"/>
      <c r="M13" s="1"/>
    </row>
    <row r="14" spans="1:13" x14ac:dyDescent="0.4">
      <c r="A14" s="38" t="s">
        <v>178</v>
      </c>
      <c r="B14" s="204" t="s">
        <v>180</v>
      </c>
      <c r="C14" s="204"/>
      <c r="D14" s="204"/>
      <c r="E14" s="204"/>
      <c r="F14" s="43" t="s">
        <v>25</v>
      </c>
      <c r="G14" s="43"/>
      <c r="H14" s="43"/>
      <c r="I14" s="36"/>
      <c r="J14" s="39"/>
      <c r="K14" s="36">
        <v>11</v>
      </c>
      <c r="L14" s="36"/>
      <c r="M14" s="1"/>
    </row>
    <row r="15" spans="1:13" x14ac:dyDescent="0.4">
      <c r="A15" s="38" t="s">
        <v>178</v>
      </c>
      <c r="B15" s="204" t="s">
        <v>181</v>
      </c>
      <c r="C15" s="204"/>
      <c r="D15" s="204"/>
      <c r="E15" s="204"/>
      <c r="F15" s="43" t="s">
        <v>26</v>
      </c>
      <c r="G15" s="43"/>
      <c r="H15" s="43"/>
      <c r="I15" s="36"/>
      <c r="J15" s="39"/>
      <c r="K15" s="36">
        <v>8</v>
      </c>
      <c r="L15" s="36"/>
      <c r="M15" s="1"/>
    </row>
    <row r="16" spans="1:13" x14ac:dyDescent="0.4">
      <c r="A16" s="40" t="s">
        <v>182</v>
      </c>
      <c r="B16" s="204" t="s">
        <v>30</v>
      </c>
      <c r="C16" s="204"/>
      <c r="D16" s="204"/>
      <c r="E16" s="204"/>
      <c r="F16" s="43" t="s">
        <v>30</v>
      </c>
      <c r="G16" s="43"/>
      <c r="H16" s="43"/>
      <c r="I16" s="36"/>
      <c r="J16" s="39"/>
      <c r="K16" s="36">
        <v>8</v>
      </c>
      <c r="L16" s="36"/>
      <c r="M16" s="1"/>
    </row>
    <row r="17" spans="1:13" x14ac:dyDescent="0.4">
      <c r="A17" s="40" t="s">
        <v>182</v>
      </c>
      <c r="B17" s="204" t="s">
        <v>183</v>
      </c>
      <c r="C17" s="204"/>
      <c r="D17" s="204"/>
      <c r="E17" s="204"/>
      <c r="F17" s="43" t="s">
        <v>31</v>
      </c>
      <c r="G17" s="43"/>
      <c r="H17" s="43"/>
      <c r="I17" s="36"/>
      <c r="J17" s="39"/>
      <c r="K17" s="36">
        <v>11</v>
      </c>
      <c r="L17" s="36"/>
      <c r="M17" s="1"/>
    </row>
    <row r="18" spans="1:13" x14ac:dyDescent="0.4">
      <c r="A18" s="40" t="s">
        <v>182</v>
      </c>
      <c r="B18" s="204" t="s">
        <v>32</v>
      </c>
      <c r="C18" s="204"/>
      <c r="D18" s="204"/>
      <c r="E18" s="204"/>
      <c r="F18" s="43" t="s">
        <v>32</v>
      </c>
      <c r="G18" s="43"/>
      <c r="H18" s="43"/>
      <c r="I18" s="36"/>
      <c r="J18" s="39"/>
      <c r="K18" s="36">
        <v>8</v>
      </c>
      <c r="L18" s="36"/>
      <c r="M18" s="1"/>
    </row>
    <row r="19" spans="1:13" x14ac:dyDescent="0.4">
      <c r="A19" s="40" t="s">
        <v>182</v>
      </c>
      <c r="B19" s="204" t="s">
        <v>184</v>
      </c>
      <c r="C19" s="204"/>
      <c r="D19" s="204"/>
      <c r="E19" s="204"/>
      <c r="F19" s="43" t="s">
        <v>33</v>
      </c>
      <c r="G19" s="43"/>
      <c r="H19" s="43"/>
      <c r="I19" s="36"/>
      <c r="J19" s="39"/>
      <c r="K19" s="36">
        <v>9</v>
      </c>
      <c r="L19" s="36"/>
      <c r="M19" s="1"/>
    </row>
    <row r="20" spans="1:13" x14ac:dyDescent="0.4">
      <c r="A20" s="40" t="s">
        <v>185</v>
      </c>
      <c r="B20" s="204" t="s">
        <v>37</v>
      </c>
      <c r="C20" s="204"/>
      <c r="D20" s="204"/>
      <c r="E20" s="204"/>
      <c r="F20" s="43" t="s">
        <v>37</v>
      </c>
      <c r="G20" s="43"/>
      <c r="H20" s="43"/>
      <c r="I20" s="36"/>
      <c r="J20" s="39"/>
      <c r="K20" s="36">
        <v>9</v>
      </c>
      <c r="L20" s="36"/>
      <c r="M20" s="1"/>
    </row>
    <row r="21" spans="1:13" x14ac:dyDescent="0.4">
      <c r="A21" s="40" t="s">
        <v>185</v>
      </c>
      <c r="B21" s="204" t="s">
        <v>198</v>
      </c>
      <c r="C21" s="204"/>
      <c r="D21" s="204"/>
      <c r="E21" s="204"/>
      <c r="F21" s="43" t="s">
        <v>186</v>
      </c>
      <c r="G21" s="43"/>
      <c r="H21" s="43"/>
      <c r="I21" s="36"/>
      <c r="J21" s="39"/>
      <c r="K21" s="36">
        <v>10</v>
      </c>
      <c r="L21" s="36"/>
      <c r="M21" s="1"/>
    </row>
    <row r="22" spans="1:13" x14ac:dyDescent="0.4">
      <c r="A22" s="40" t="s">
        <v>185</v>
      </c>
      <c r="B22" s="204" t="s">
        <v>187</v>
      </c>
      <c r="C22" s="204"/>
      <c r="D22" s="204"/>
      <c r="E22" s="204"/>
      <c r="F22" s="43" t="s">
        <v>39</v>
      </c>
      <c r="G22" s="43"/>
      <c r="H22" s="43"/>
      <c r="I22" s="36"/>
      <c r="J22" s="39"/>
      <c r="K22" s="36">
        <v>13</v>
      </c>
      <c r="L22" s="36"/>
      <c r="M22" s="1"/>
    </row>
    <row r="23" spans="1:13" x14ac:dyDescent="0.4">
      <c r="A23" s="40" t="s">
        <v>185</v>
      </c>
      <c r="B23" s="204" t="s">
        <v>40</v>
      </c>
      <c r="C23" s="204"/>
      <c r="D23" s="204"/>
      <c r="E23" s="204"/>
      <c r="F23" s="43" t="s">
        <v>188</v>
      </c>
      <c r="G23" s="43"/>
      <c r="H23" s="43"/>
      <c r="I23" s="36"/>
      <c r="J23" s="39"/>
      <c r="K23" s="36">
        <v>13</v>
      </c>
      <c r="L23" s="36"/>
      <c r="M23" s="1"/>
    </row>
    <row r="24" spans="1:13" x14ac:dyDescent="0.4">
      <c r="A24" s="38" t="s">
        <v>189</v>
      </c>
      <c r="B24" s="205" t="s">
        <v>45</v>
      </c>
      <c r="C24" s="206"/>
      <c r="D24" s="206"/>
      <c r="E24" s="207"/>
      <c r="F24" s="44" t="s">
        <v>45</v>
      </c>
      <c r="G24" s="45"/>
      <c r="H24" s="46"/>
      <c r="I24" s="36"/>
      <c r="J24" s="39"/>
      <c r="K24" s="36">
        <v>9</v>
      </c>
      <c r="L24" s="36"/>
      <c r="M24" s="1"/>
    </row>
    <row r="25" spans="1:13" x14ac:dyDescent="0.4">
      <c r="A25" s="38" t="s">
        <v>189</v>
      </c>
      <c r="B25" s="204" t="s">
        <v>190</v>
      </c>
      <c r="C25" s="204"/>
      <c r="D25" s="204"/>
      <c r="E25" s="204"/>
      <c r="F25" s="43" t="s">
        <v>46</v>
      </c>
      <c r="G25" s="43"/>
      <c r="H25" s="43"/>
      <c r="I25" s="36"/>
      <c r="J25" s="39"/>
      <c r="K25" s="36">
        <v>10</v>
      </c>
      <c r="L25" s="36"/>
      <c r="M25" s="1"/>
    </row>
    <row r="26" spans="1:13" x14ac:dyDescent="0.4">
      <c r="A26" s="38" t="s">
        <v>189</v>
      </c>
      <c r="B26" s="205" t="s">
        <v>191</v>
      </c>
      <c r="C26" s="206"/>
      <c r="D26" s="206"/>
      <c r="E26" s="207"/>
      <c r="F26" s="44" t="s">
        <v>191</v>
      </c>
      <c r="G26" s="45"/>
      <c r="H26" s="46"/>
      <c r="I26" s="36"/>
      <c r="J26" s="39"/>
      <c r="K26" s="36">
        <v>12</v>
      </c>
      <c r="L26" s="36"/>
      <c r="M26" s="1"/>
    </row>
    <row r="27" spans="1:13" x14ac:dyDescent="0.4">
      <c r="A27" s="38" t="s">
        <v>189</v>
      </c>
      <c r="B27" s="204" t="s">
        <v>192</v>
      </c>
      <c r="C27" s="204"/>
      <c r="D27" s="204"/>
      <c r="E27" s="204"/>
      <c r="F27" s="43" t="s">
        <v>48</v>
      </c>
      <c r="G27" s="43"/>
      <c r="H27" s="43"/>
      <c r="I27" s="36"/>
      <c r="J27" s="39"/>
      <c r="K27" s="36">
        <v>13</v>
      </c>
      <c r="L27" s="36"/>
      <c r="M27" s="1"/>
    </row>
    <row r="28" spans="1:13" x14ac:dyDescent="0.4">
      <c r="A28" s="38" t="s">
        <v>193</v>
      </c>
      <c r="B28" s="204" t="s">
        <v>49</v>
      </c>
      <c r="C28" s="204"/>
      <c r="D28" s="204"/>
      <c r="E28" s="204"/>
      <c r="F28" s="44" t="s">
        <v>194</v>
      </c>
      <c r="G28" s="45"/>
      <c r="H28" s="46"/>
      <c r="I28" s="36"/>
      <c r="J28" s="39"/>
      <c r="K28" s="36">
        <v>10</v>
      </c>
      <c r="L28" s="36"/>
      <c r="M28" s="1"/>
    </row>
    <row r="29" spans="1:13" x14ac:dyDescent="0.4">
      <c r="A29" s="38" t="s">
        <v>193</v>
      </c>
      <c r="B29" s="204" t="s">
        <v>195</v>
      </c>
      <c r="C29" s="204"/>
      <c r="D29" s="204"/>
      <c r="E29" s="204"/>
      <c r="F29" s="44" t="s">
        <v>50</v>
      </c>
      <c r="G29" s="45"/>
      <c r="H29" s="46"/>
      <c r="I29" s="36"/>
      <c r="J29" s="36"/>
      <c r="K29" s="36">
        <v>20</v>
      </c>
      <c r="L29" s="36"/>
      <c r="M29" s="1"/>
    </row>
    <row r="30" spans="1:13" x14ac:dyDescent="0.4">
      <c r="A30" s="38" t="s">
        <v>193</v>
      </c>
      <c r="B30" s="204" t="s">
        <v>196</v>
      </c>
      <c r="C30" s="204"/>
      <c r="D30" s="204"/>
      <c r="E30" s="204"/>
      <c r="F30" s="43" t="s">
        <v>196</v>
      </c>
      <c r="G30" s="43"/>
      <c r="H30" s="43"/>
      <c r="I30" s="36"/>
      <c r="J30" s="39"/>
      <c r="K30" s="36">
        <v>8</v>
      </c>
      <c r="L30" s="36"/>
      <c r="M30" s="1"/>
    </row>
    <row r="31" spans="1:13" x14ac:dyDescent="0.4">
      <c r="A31" s="38" t="s">
        <v>193</v>
      </c>
      <c r="B31" s="204" t="s">
        <v>52</v>
      </c>
      <c r="C31" s="204"/>
      <c r="D31" s="204"/>
      <c r="E31" s="204"/>
      <c r="F31" s="43" t="s">
        <v>197</v>
      </c>
      <c r="G31" s="43"/>
      <c r="H31" s="43"/>
      <c r="I31" s="36"/>
      <c r="J31" s="39"/>
      <c r="K31" s="36">
        <v>15</v>
      </c>
      <c r="L31" s="36"/>
      <c r="M31" s="1"/>
    </row>
    <row r="32" spans="1:13" x14ac:dyDescent="0.4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>
        <f>SUM(K7:K31)</f>
        <v>273</v>
      </c>
      <c r="L32" s="41"/>
      <c r="M32" s="1"/>
    </row>
    <row r="33" spans="1:12" x14ac:dyDescent="0.4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</row>
    <row r="34" spans="1:12" x14ac:dyDescent="0.4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</row>
  </sheetData>
  <mergeCells count="53">
    <mergeCell ref="B8:E8"/>
    <mergeCell ref="F8:H8"/>
    <mergeCell ref="A2:L2"/>
    <mergeCell ref="B6:E6"/>
    <mergeCell ref="F6:H6"/>
    <mergeCell ref="B7:E7"/>
    <mergeCell ref="F7:H7"/>
    <mergeCell ref="B9:E9"/>
    <mergeCell ref="F9:H9"/>
    <mergeCell ref="B10:E10"/>
    <mergeCell ref="F10:H10"/>
    <mergeCell ref="B11:E11"/>
    <mergeCell ref="F11:H11"/>
    <mergeCell ref="B12:E12"/>
    <mergeCell ref="F12:H12"/>
    <mergeCell ref="B13:E13"/>
    <mergeCell ref="F13:H13"/>
    <mergeCell ref="B14:E14"/>
    <mergeCell ref="F14:H14"/>
    <mergeCell ref="B15:E15"/>
    <mergeCell ref="F15:H15"/>
    <mergeCell ref="B16:E16"/>
    <mergeCell ref="F16:H16"/>
    <mergeCell ref="B17:E17"/>
    <mergeCell ref="F17:H17"/>
    <mergeCell ref="B18:E18"/>
    <mergeCell ref="F18:H18"/>
    <mergeCell ref="B19:E19"/>
    <mergeCell ref="F19:H19"/>
    <mergeCell ref="B20:E20"/>
    <mergeCell ref="F20:H20"/>
    <mergeCell ref="B21:E21"/>
    <mergeCell ref="F21:H21"/>
    <mergeCell ref="B22:E22"/>
    <mergeCell ref="F22:H22"/>
    <mergeCell ref="B23:E23"/>
    <mergeCell ref="F23:H23"/>
    <mergeCell ref="B24:E24"/>
    <mergeCell ref="F24:H24"/>
    <mergeCell ref="B25:E25"/>
    <mergeCell ref="F25:H25"/>
    <mergeCell ref="B26:E26"/>
    <mergeCell ref="F26:H26"/>
    <mergeCell ref="B30:E30"/>
    <mergeCell ref="F30:H30"/>
    <mergeCell ref="B31:E31"/>
    <mergeCell ref="F31:H31"/>
    <mergeCell ref="B27:E27"/>
    <mergeCell ref="F27:H27"/>
    <mergeCell ref="B28:E28"/>
    <mergeCell ref="F28:H28"/>
    <mergeCell ref="B29:E29"/>
    <mergeCell ref="F29:H29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F9589-EDA7-4765-A64C-618BED3B19E1}">
  <dimension ref="A1:AU90"/>
  <sheetViews>
    <sheetView topLeftCell="A31" workbookViewId="0">
      <selection activeCell="A33" sqref="A33:AR35"/>
    </sheetView>
  </sheetViews>
  <sheetFormatPr defaultRowHeight="18.75" x14ac:dyDescent="0.4"/>
  <cols>
    <col min="1" max="1" width="2.625" customWidth="1"/>
    <col min="2" max="9" width="3.125" customWidth="1"/>
    <col min="10" max="28" width="2.625" customWidth="1"/>
    <col min="29" max="46" width="2.5" customWidth="1"/>
  </cols>
  <sheetData>
    <row r="1" spans="1:47" x14ac:dyDescent="0.4">
      <c r="A1" s="118" t="s">
        <v>11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9"/>
      <c r="AT1" s="9"/>
      <c r="AU1" s="9"/>
    </row>
    <row r="2" spans="1:47" x14ac:dyDescent="0.4">
      <c r="A2" s="109" t="s">
        <v>87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9"/>
      <c r="AT2" s="9"/>
      <c r="AU2" s="9"/>
    </row>
    <row r="3" spans="1:47" x14ac:dyDescent="0.4">
      <c r="A3" s="109" t="s">
        <v>12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9"/>
      <c r="AT3" s="9"/>
      <c r="AU3" s="9"/>
    </row>
    <row r="4" spans="1:47" x14ac:dyDescent="0.4">
      <c r="A4" s="8"/>
      <c r="B4" s="8" t="s">
        <v>85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</row>
    <row r="5" spans="1:47" ht="18.75" customHeight="1" x14ac:dyDescent="0.4">
      <c r="A5" s="1"/>
      <c r="B5" s="1" t="s">
        <v>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7" ht="18.75" customHeight="1" x14ac:dyDescent="0.4">
      <c r="A6" s="1"/>
      <c r="B6" s="89" t="s">
        <v>1</v>
      </c>
      <c r="C6" s="90"/>
      <c r="D6" s="90"/>
      <c r="E6" s="90"/>
      <c r="F6" s="90"/>
      <c r="G6" s="90"/>
      <c r="H6" s="91"/>
      <c r="I6" s="87" t="s">
        <v>18</v>
      </c>
      <c r="J6" s="110"/>
      <c r="K6" s="110"/>
      <c r="L6" s="88"/>
      <c r="M6" s="87" t="s">
        <v>19</v>
      </c>
      <c r="N6" s="110"/>
      <c r="O6" s="110"/>
      <c r="P6" s="88"/>
      <c r="Q6" s="87" t="s">
        <v>20</v>
      </c>
      <c r="R6" s="110"/>
      <c r="S6" s="110"/>
      <c r="T6" s="88"/>
      <c r="U6" s="87" t="s">
        <v>21</v>
      </c>
      <c r="V6" s="110"/>
      <c r="W6" s="110"/>
      <c r="X6" s="88"/>
      <c r="Y6" s="87" t="s">
        <v>22</v>
      </c>
      <c r="Z6" s="110"/>
      <c r="AA6" s="110"/>
      <c r="AB6" s="88"/>
      <c r="AC6" s="87" t="s">
        <v>2</v>
      </c>
      <c r="AD6" s="88"/>
      <c r="AE6" s="87" t="s">
        <v>3</v>
      </c>
      <c r="AF6" s="88"/>
      <c r="AG6" s="87" t="s">
        <v>4</v>
      </c>
      <c r="AH6" s="88"/>
      <c r="AI6" s="87" t="s">
        <v>5</v>
      </c>
      <c r="AJ6" s="88"/>
      <c r="AK6" s="87" t="s">
        <v>6</v>
      </c>
      <c r="AL6" s="88"/>
      <c r="AM6" s="87" t="s">
        <v>7</v>
      </c>
      <c r="AN6" s="88"/>
      <c r="AO6" s="87" t="s">
        <v>8</v>
      </c>
      <c r="AP6" s="88"/>
      <c r="AQ6" s="101" t="s">
        <v>91</v>
      </c>
      <c r="AR6" s="102"/>
      <c r="AS6" s="87" t="s">
        <v>9</v>
      </c>
      <c r="AT6" s="88"/>
      <c r="AU6" s="1"/>
    </row>
    <row r="7" spans="1:47" x14ac:dyDescent="0.4">
      <c r="A7" s="1"/>
      <c r="B7" s="54" t="s">
        <v>13</v>
      </c>
      <c r="C7" s="55"/>
      <c r="D7" s="55"/>
      <c r="E7" s="55"/>
      <c r="F7" s="55"/>
      <c r="G7" s="55"/>
      <c r="H7" s="56"/>
      <c r="I7" s="60"/>
      <c r="J7" s="61"/>
      <c r="K7" s="61"/>
      <c r="L7" s="62"/>
      <c r="M7" s="57" t="s">
        <v>99</v>
      </c>
      <c r="N7" s="58"/>
      <c r="O7" s="58"/>
      <c r="P7" s="59"/>
      <c r="Q7" s="57" t="s">
        <v>100</v>
      </c>
      <c r="R7" s="58"/>
      <c r="S7" s="58"/>
      <c r="T7" s="59"/>
      <c r="U7" s="57" t="s">
        <v>101</v>
      </c>
      <c r="V7" s="58"/>
      <c r="W7" s="58"/>
      <c r="X7" s="59"/>
      <c r="Y7" s="57" t="s">
        <v>102</v>
      </c>
      <c r="Z7" s="58"/>
      <c r="AA7" s="58"/>
      <c r="AB7" s="59"/>
      <c r="AC7" s="49">
        <v>9</v>
      </c>
      <c r="AD7" s="50"/>
      <c r="AE7" s="49">
        <v>3</v>
      </c>
      <c r="AF7" s="50"/>
      <c r="AG7" s="49">
        <v>0</v>
      </c>
      <c r="AH7" s="50"/>
      <c r="AI7" s="49">
        <v>1</v>
      </c>
      <c r="AJ7" s="50"/>
      <c r="AK7" s="49">
        <v>16</v>
      </c>
      <c r="AL7" s="50"/>
      <c r="AM7" s="49">
        <v>7</v>
      </c>
      <c r="AN7" s="50"/>
      <c r="AO7" s="49">
        <v>9</v>
      </c>
      <c r="AP7" s="50"/>
      <c r="AQ7" s="49">
        <v>0</v>
      </c>
      <c r="AR7" s="50"/>
      <c r="AS7" s="49">
        <v>2</v>
      </c>
      <c r="AT7" s="50"/>
      <c r="AU7" s="1"/>
    </row>
    <row r="8" spans="1:47" x14ac:dyDescent="0.4">
      <c r="A8" s="1"/>
      <c r="B8" s="54"/>
      <c r="C8" s="55"/>
      <c r="D8" s="55"/>
      <c r="E8" s="55"/>
      <c r="F8" s="55"/>
      <c r="G8" s="55"/>
      <c r="H8" s="56"/>
      <c r="I8" s="74"/>
      <c r="J8" s="64"/>
      <c r="K8" s="64"/>
      <c r="L8" s="65"/>
      <c r="M8" s="30"/>
      <c r="N8" s="53" t="s">
        <v>96</v>
      </c>
      <c r="O8" s="53"/>
      <c r="P8" s="31"/>
      <c r="Q8" s="30"/>
      <c r="R8" s="53" t="s">
        <v>96</v>
      </c>
      <c r="S8" s="53"/>
      <c r="T8" s="31"/>
      <c r="U8" s="30"/>
      <c r="V8" s="53" t="s">
        <v>97</v>
      </c>
      <c r="W8" s="53"/>
      <c r="X8" s="31"/>
      <c r="Y8" s="30"/>
      <c r="Z8" s="53" t="s">
        <v>96</v>
      </c>
      <c r="AA8" s="53"/>
      <c r="AB8" s="31"/>
      <c r="AC8" s="51"/>
      <c r="AD8" s="52"/>
      <c r="AE8" s="51"/>
      <c r="AF8" s="52"/>
      <c r="AG8" s="51"/>
      <c r="AH8" s="52"/>
      <c r="AI8" s="51"/>
      <c r="AJ8" s="52"/>
      <c r="AK8" s="51"/>
      <c r="AL8" s="52"/>
      <c r="AM8" s="51"/>
      <c r="AN8" s="52"/>
      <c r="AO8" s="51"/>
      <c r="AP8" s="52"/>
      <c r="AQ8" s="51"/>
      <c r="AR8" s="52"/>
      <c r="AS8" s="51"/>
      <c r="AT8" s="52"/>
      <c r="AU8" s="1"/>
    </row>
    <row r="9" spans="1:47" x14ac:dyDescent="0.4">
      <c r="A9" s="1"/>
      <c r="B9" s="75" t="s">
        <v>14</v>
      </c>
      <c r="C9" s="76"/>
      <c r="D9" s="76"/>
      <c r="E9" s="76"/>
      <c r="F9" s="76"/>
      <c r="G9" s="76"/>
      <c r="H9" s="77"/>
      <c r="I9" s="78" t="s">
        <v>101</v>
      </c>
      <c r="J9" s="79"/>
      <c r="K9" s="79"/>
      <c r="L9" s="80"/>
      <c r="M9" s="103"/>
      <c r="N9" s="104"/>
      <c r="O9" s="104"/>
      <c r="P9" s="105"/>
      <c r="Q9" s="78" t="s">
        <v>103</v>
      </c>
      <c r="R9" s="79"/>
      <c r="S9" s="79"/>
      <c r="T9" s="80"/>
      <c r="U9" s="78" t="s">
        <v>104</v>
      </c>
      <c r="V9" s="79"/>
      <c r="W9" s="79"/>
      <c r="X9" s="80"/>
      <c r="Y9" s="78" t="s">
        <v>105</v>
      </c>
      <c r="Z9" s="79"/>
      <c r="AA9" s="79"/>
      <c r="AB9" s="80"/>
      <c r="AC9" s="66">
        <v>7</v>
      </c>
      <c r="AD9" s="67"/>
      <c r="AE9" s="66">
        <v>2</v>
      </c>
      <c r="AF9" s="67"/>
      <c r="AG9" s="66">
        <v>1</v>
      </c>
      <c r="AH9" s="67"/>
      <c r="AI9" s="66">
        <v>1</v>
      </c>
      <c r="AJ9" s="67"/>
      <c r="AK9" s="66">
        <v>12</v>
      </c>
      <c r="AL9" s="67"/>
      <c r="AM9" s="66">
        <v>6</v>
      </c>
      <c r="AN9" s="67"/>
      <c r="AO9" s="66">
        <v>6</v>
      </c>
      <c r="AP9" s="67"/>
      <c r="AQ9" s="66">
        <v>0</v>
      </c>
      <c r="AR9" s="67"/>
      <c r="AS9" s="66">
        <v>3</v>
      </c>
      <c r="AT9" s="67"/>
      <c r="AU9" s="1"/>
    </row>
    <row r="10" spans="1:47" x14ac:dyDescent="0.4">
      <c r="A10" s="1"/>
      <c r="B10" s="75"/>
      <c r="C10" s="76"/>
      <c r="D10" s="76"/>
      <c r="E10" s="76"/>
      <c r="F10" s="76"/>
      <c r="G10" s="76"/>
      <c r="H10" s="77"/>
      <c r="I10" s="27"/>
      <c r="J10" s="70" t="s">
        <v>97</v>
      </c>
      <c r="K10" s="70"/>
      <c r="L10" s="28"/>
      <c r="M10" s="106"/>
      <c r="N10" s="107"/>
      <c r="O10" s="107"/>
      <c r="P10" s="108"/>
      <c r="Q10" s="27"/>
      <c r="R10" s="70" t="s">
        <v>96</v>
      </c>
      <c r="S10" s="70"/>
      <c r="T10" s="28"/>
      <c r="U10" s="27"/>
      <c r="V10" s="70" t="s">
        <v>98</v>
      </c>
      <c r="W10" s="70"/>
      <c r="X10" s="28"/>
      <c r="Y10" s="27"/>
      <c r="Z10" s="70" t="s">
        <v>96</v>
      </c>
      <c r="AA10" s="70"/>
      <c r="AB10" s="28"/>
      <c r="AC10" s="68"/>
      <c r="AD10" s="69"/>
      <c r="AE10" s="68"/>
      <c r="AF10" s="69"/>
      <c r="AG10" s="68"/>
      <c r="AH10" s="69"/>
      <c r="AI10" s="68"/>
      <c r="AJ10" s="69"/>
      <c r="AK10" s="68"/>
      <c r="AL10" s="69"/>
      <c r="AM10" s="68"/>
      <c r="AN10" s="69"/>
      <c r="AO10" s="68"/>
      <c r="AP10" s="69"/>
      <c r="AQ10" s="68"/>
      <c r="AR10" s="69"/>
      <c r="AS10" s="68"/>
      <c r="AT10" s="69"/>
      <c r="AU10" s="1"/>
    </row>
    <row r="11" spans="1:47" x14ac:dyDescent="0.4">
      <c r="A11" s="1"/>
      <c r="B11" s="75" t="s">
        <v>15</v>
      </c>
      <c r="C11" s="76"/>
      <c r="D11" s="76"/>
      <c r="E11" s="76"/>
      <c r="F11" s="76"/>
      <c r="G11" s="76"/>
      <c r="H11" s="77"/>
      <c r="I11" s="78" t="s">
        <v>106</v>
      </c>
      <c r="J11" s="79"/>
      <c r="K11" s="79"/>
      <c r="L11" s="80"/>
      <c r="M11" s="78" t="s">
        <v>107</v>
      </c>
      <c r="N11" s="79"/>
      <c r="O11" s="79"/>
      <c r="P11" s="80"/>
      <c r="Q11" s="103"/>
      <c r="R11" s="104"/>
      <c r="S11" s="104"/>
      <c r="T11" s="105"/>
      <c r="U11" s="78" t="s">
        <v>108</v>
      </c>
      <c r="V11" s="79"/>
      <c r="W11" s="79"/>
      <c r="X11" s="80"/>
      <c r="Y11" s="78" t="s">
        <v>110</v>
      </c>
      <c r="Z11" s="79"/>
      <c r="AA11" s="79"/>
      <c r="AB11" s="80"/>
      <c r="AC11" s="66">
        <v>0</v>
      </c>
      <c r="AD11" s="67"/>
      <c r="AE11" s="66">
        <v>0</v>
      </c>
      <c r="AF11" s="67"/>
      <c r="AG11" s="66">
        <v>0</v>
      </c>
      <c r="AH11" s="67"/>
      <c r="AI11" s="66">
        <v>4</v>
      </c>
      <c r="AJ11" s="67"/>
      <c r="AK11" s="66">
        <v>3</v>
      </c>
      <c r="AL11" s="67"/>
      <c r="AM11" s="66">
        <v>32</v>
      </c>
      <c r="AN11" s="67"/>
      <c r="AO11" s="66">
        <v>-29</v>
      </c>
      <c r="AP11" s="67"/>
      <c r="AQ11" s="66">
        <v>0</v>
      </c>
      <c r="AR11" s="67"/>
      <c r="AS11" s="66">
        <v>5</v>
      </c>
      <c r="AT11" s="67"/>
      <c r="AU11" s="1"/>
    </row>
    <row r="12" spans="1:47" x14ac:dyDescent="0.4">
      <c r="A12" s="1"/>
      <c r="B12" s="75"/>
      <c r="C12" s="76"/>
      <c r="D12" s="76"/>
      <c r="E12" s="76"/>
      <c r="F12" s="76"/>
      <c r="G12" s="76"/>
      <c r="H12" s="77"/>
      <c r="I12" s="27"/>
      <c r="J12" s="70" t="s">
        <v>97</v>
      </c>
      <c r="K12" s="70"/>
      <c r="L12" s="28"/>
      <c r="M12" s="27"/>
      <c r="N12" s="70" t="s">
        <v>97</v>
      </c>
      <c r="O12" s="70"/>
      <c r="P12" s="28"/>
      <c r="Q12" s="106"/>
      <c r="R12" s="107"/>
      <c r="S12" s="107"/>
      <c r="T12" s="108"/>
      <c r="U12" s="27"/>
      <c r="V12" s="70" t="s">
        <v>97</v>
      </c>
      <c r="W12" s="70"/>
      <c r="X12" s="28"/>
      <c r="Y12" s="27"/>
      <c r="Z12" s="70" t="s">
        <v>97</v>
      </c>
      <c r="AA12" s="70"/>
      <c r="AB12" s="28"/>
      <c r="AC12" s="68"/>
      <c r="AD12" s="69"/>
      <c r="AE12" s="68"/>
      <c r="AF12" s="69"/>
      <c r="AG12" s="68"/>
      <c r="AH12" s="69"/>
      <c r="AI12" s="68"/>
      <c r="AJ12" s="69"/>
      <c r="AK12" s="68"/>
      <c r="AL12" s="69"/>
      <c r="AM12" s="68"/>
      <c r="AN12" s="69"/>
      <c r="AO12" s="68"/>
      <c r="AP12" s="69"/>
      <c r="AQ12" s="68"/>
      <c r="AR12" s="69"/>
      <c r="AS12" s="68"/>
      <c r="AT12" s="69"/>
      <c r="AU12" s="1"/>
    </row>
    <row r="13" spans="1:47" x14ac:dyDescent="0.4">
      <c r="A13" s="1"/>
      <c r="B13" s="54" t="s">
        <v>16</v>
      </c>
      <c r="C13" s="55"/>
      <c r="D13" s="55"/>
      <c r="E13" s="55"/>
      <c r="F13" s="55"/>
      <c r="G13" s="55"/>
      <c r="H13" s="56"/>
      <c r="I13" s="57" t="s">
        <v>99</v>
      </c>
      <c r="J13" s="58"/>
      <c r="K13" s="58"/>
      <c r="L13" s="59"/>
      <c r="M13" s="57" t="s">
        <v>104</v>
      </c>
      <c r="N13" s="58"/>
      <c r="O13" s="58"/>
      <c r="P13" s="59"/>
      <c r="Q13" s="57" t="s">
        <v>109</v>
      </c>
      <c r="R13" s="58"/>
      <c r="S13" s="58"/>
      <c r="T13" s="59"/>
      <c r="U13" s="60"/>
      <c r="V13" s="61"/>
      <c r="W13" s="61"/>
      <c r="X13" s="62"/>
      <c r="Y13" s="57" t="s">
        <v>115</v>
      </c>
      <c r="Z13" s="58"/>
      <c r="AA13" s="58"/>
      <c r="AB13" s="59"/>
      <c r="AC13" s="49">
        <v>10</v>
      </c>
      <c r="AD13" s="50"/>
      <c r="AE13" s="49">
        <v>3</v>
      </c>
      <c r="AF13" s="50"/>
      <c r="AG13" s="49">
        <v>1</v>
      </c>
      <c r="AH13" s="50"/>
      <c r="AI13" s="49">
        <v>0</v>
      </c>
      <c r="AJ13" s="50"/>
      <c r="AK13" s="49">
        <v>23</v>
      </c>
      <c r="AL13" s="50"/>
      <c r="AM13" s="49">
        <v>8</v>
      </c>
      <c r="AN13" s="50"/>
      <c r="AO13" s="49">
        <v>15</v>
      </c>
      <c r="AP13" s="50"/>
      <c r="AQ13" s="49">
        <v>0</v>
      </c>
      <c r="AR13" s="50"/>
      <c r="AS13" s="49">
        <v>1</v>
      </c>
      <c r="AT13" s="50"/>
      <c r="AU13" s="1"/>
    </row>
    <row r="14" spans="1:47" x14ac:dyDescent="0.4">
      <c r="A14" s="1"/>
      <c r="B14" s="54"/>
      <c r="C14" s="55"/>
      <c r="D14" s="55"/>
      <c r="E14" s="55"/>
      <c r="F14" s="55"/>
      <c r="G14" s="55"/>
      <c r="H14" s="56"/>
      <c r="I14" s="30"/>
      <c r="J14" s="53" t="s">
        <v>96</v>
      </c>
      <c r="K14" s="53"/>
      <c r="L14" s="31"/>
      <c r="M14" s="30"/>
      <c r="N14" s="53" t="s">
        <v>98</v>
      </c>
      <c r="O14" s="53"/>
      <c r="P14" s="31"/>
      <c r="Q14" s="30"/>
      <c r="R14" s="53" t="s">
        <v>96</v>
      </c>
      <c r="S14" s="53"/>
      <c r="T14" s="31"/>
      <c r="U14" s="74"/>
      <c r="V14" s="64"/>
      <c r="W14" s="64"/>
      <c r="X14" s="65"/>
      <c r="Y14" s="30"/>
      <c r="Z14" s="53" t="s">
        <v>96</v>
      </c>
      <c r="AA14" s="53"/>
      <c r="AB14" s="31"/>
      <c r="AC14" s="51"/>
      <c r="AD14" s="52"/>
      <c r="AE14" s="51"/>
      <c r="AF14" s="52"/>
      <c r="AG14" s="51"/>
      <c r="AH14" s="52"/>
      <c r="AI14" s="51"/>
      <c r="AJ14" s="52"/>
      <c r="AK14" s="51"/>
      <c r="AL14" s="52"/>
      <c r="AM14" s="51"/>
      <c r="AN14" s="52"/>
      <c r="AO14" s="51"/>
      <c r="AP14" s="52"/>
      <c r="AQ14" s="51"/>
      <c r="AR14" s="52"/>
      <c r="AS14" s="51"/>
      <c r="AT14" s="52"/>
      <c r="AU14" s="1"/>
    </row>
    <row r="15" spans="1:47" x14ac:dyDescent="0.4">
      <c r="A15" s="1"/>
      <c r="B15" s="75" t="s">
        <v>17</v>
      </c>
      <c r="C15" s="76"/>
      <c r="D15" s="76"/>
      <c r="E15" s="76"/>
      <c r="F15" s="76"/>
      <c r="G15" s="76"/>
      <c r="H15" s="77"/>
      <c r="I15" s="78" t="s">
        <v>113</v>
      </c>
      <c r="J15" s="79"/>
      <c r="K15" s="79"/>
      <c r="L15" s="80"/>
      <c r="M15" s="78" t="s">
        <v>112</v>
      </c>
      <c r="N15" s="79"/>
      <c r="O15" s="79"/>
      <c r="P15" s="80"/>
      <c r="Q15" s="78" t="s">
        <v>111</v>
      </c>
      <c r="R15" s="79"/>
      <c r="S15" s="79"/>
      <c r="T15" s="80"/>
      <c r="U15" s="78" t="s">
        <v>114</v>
      </c>
      <c r="V15" s="79"/>
      <c r="W15" s="79"/>
      <c r="X15" s="80"/>
      <c r="Y15" s="103"/>
      <c r="Z15" s="104"/>
      <c r="AA15" s="104"/>
      <c r="AB15" s="105"/>
      <c r="AC15" s="66">
        <v>3</v>
      </c>
      <c r="AD15" s="67"/>
      <c r="AE15" s="66">
        <v>1</v>
      </c>
      <c r="AF15" s="67"/>
      <c r="AG15" s="66">
        <v>0</v>
      </c>
      <c r="AH15" s="67"/>
      <c r="AI15" s="66">
        <v>3</v>
      </c>
      <c r="AJ15" s="67"/>
      <c r="AK15" s="66">
        <v>15</v>
      </c>
      <c r="AL15" s="67"/>
      <c r="AM15" s="66">
        <v>16</v>
      </c>
      <c r="AN15" s="67"/>
      <c r="AO15" s="66">
        <v>-1</v>
      </c>
      <c r="AP15" s="67"/>
      <c r="AQ15" s="66">
        <v>0</v>
      </c>
      <c r="AR15" s="67"/>
      <c r="AS15" s="66">
        <v>4</v>
      </c>
      <c r="AT15" s="67"/>
    </row>
    <row r="16" spans="1:47" x14ac:dyDescent="0.4">
      <c r="A16" s="1"/>
      <c r="B16" s="75"/>
      <c r="C16" s="76"/>
      <c r="D16" s="76"/>
      <c r="E16" s="76"/>
      <c r="F16" s="76"/>
      <c r="G16" s="76"/>
      <c r="H16" s="77"/>
      <c r="I16" s="27"/>
      <c r="J16" s="70" t="s">
        <v>97</v>
      </c>
      <c r="K16" s="70"/>
      <c r="L16" s="28"/>
      <c r="M16" s="27"/>
      <c r="N16" s="70" t="s">
        <v>97</v>
      </c>
      <c r="O16" s="70"/>
      <c r="P16" s="28"/>
      <c r="Q16" s="27"/>
      <c r="R16" s="70" t="s">
        <v>96</v>
      </c>
      <c r="S16" s="70"/>
      <c r="T16" s="28"/>
      <c r="U16" s="27"/>
      <c r="V16" s="70" t="s">
        <v>97</v>
      </c>
      <c r="W16" s="70"/>
      <c r="X16" s="28"/>
      <c r="Y16" s="106"/>
      <c r="Z16" s="107"/>
      <c r="AA16" s="107"/>
      <c r="AB16" s="108"/>
      <c r="AC16" s="68"/>
      <c r="AD16" s="69"/>
      <c r="AE16" s="68"/>
      <c r="AF16" s="69"/>
      <c r="AG16" s="68"/>
      <c r="AH16" s="69"/>
      <c r="AI16" s="68"/>
      <c r="AJ16" s="69"/>
      <c r="AK16" s="68"/>
      <c r="AL16" s="69"/>
      <c r="AM16" s="68"/>
      <c r="AN16" s="69"/>
      <c r="AO16" s="68"/>
      <c r="AP16" s="69"/>
      <c r="AQ16" s="68"/>
      <c r="AR16" s="69"/>
      <c r="AS16" s="68"/>
      <c r="AT16" s="69"/>
    </row>
    <row r="17" spans="1:46" ht="18.75" customHeight="1" x14ac:dyDescent="0.4">
      <c r="A17" s="1"/>
      <c r="B17" s="1" t="s">
        <v>10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x14ac:dyDescent="0.4">
      <c r="A18" s="1"/>
      <c r="B18" s="89" t="s">
        <v>1</v>
      </c>
      <c r="C18" s="90"/>
      <c r="D18" s="90"/>
      <c r="E18" s="90"/>
      <c r="F18" s="90"/>
      <c r="G18" s="90"/>
      <c r="H18" s="91"/>
      <c r="I18" s="87" t="s">
        <v>24</v>
      </c>
      <c r="J18" s="110"/>
      <c r="K18" s="110"/>
      <c r="L18" s="88"/>
      <c r="M18" s="112" t="s">
        <v>90</v>
      </c>
      <c r="N18" s="113"/>
      <c r="O18" s="113"/>
      <c r="P18" s="114"/>
      <c r="Q18" s="87" t="s">
        <v>27</v>
      </c>
      <c r="R18" s="110"/>
      <c r="S18" s="110"/>
      <c r="T18" s="88"/>
      <c r="U18" s="87" t="s">
        <v>28</v>
      </c>
      <c r="V18" s="110"/>
      <c r="W18" s="110"/>
      <c r="X18" s="88"/>
      <c r="Y18" s="87" t="s">
        <v>2</v>
      </c>
      <c r="Z18" s="88"/>
      <c r="AA18" s="87" t="s">
        <v>3</v>
      </c>
      <c r="AB18" s="88"/>
      <c r="AC18" s="87" t="s">
        <v>4</v>
      </c>
      <c r="AD18" s="88"/>
      <c r="AE18" s="87" t="s">
        <v>5</v>
      </c>
      <c r="AF18" s="88"/>
      <c r="AG18" s="87" t="s">
        <v>6</v>
      </c>
      <c r="AH18" s="88"/>
      <c r="AI18" s="87" t="s">
        <v>7</v>
      </c>
      <c r="AJ18" s="88"/>
      <c r="AK18" s="87" t="s">
        <v>8</v>
      </c>
      <c r="AL18" s="88"/>
      <c r="AM18" s="101" t="s">
        <v>91</v>
      </c>
      <c r="AN18" s="102"/>
      <c r="AO18" s="87" t="s">
        <v>9</v>
      </c>
      <c r="AP18" s="88"/>
      <c r="AQ18" s="1"/>
    </row>
    <row r="19" spans="1:46" x14ac:dyDescent="0.4">
      <c r="A19" s="1"/>
      <c r="B19" s="75" t="s">
        <v>23</v>
      </c>
      <c r="C19" s="76"/>
      <c r="D19" s="76"/>
      <c r="E19" s="76"/>
      <c r="F19" s="76"/>
      <c r="G19" s="76"/>
      <c r="H19" s="77"/>
      <c r="I19" s="81"/>
      <c r="J19" s="82"/>
      <c r="K19" s="82"/>
      <c r="L19" s="83"/>
      <c r="M19" s="78" t="s">
        <v>101</v>
      </c>
      <c r="N19" s="79"/>
      <c r="O19" s="79"/>
      <c r="P19" s="80"/>
      <c r="Q19" s="78" t="s">
        <v>116</v>
      </c>
      <c r="R19" s="79"/>
      <c r="S19" s="79"/>
      <c r="T19" s="80"/>
      <c r="U19" s="78" t="s">
        <v>117</v>
      </c>
      <c r="V19" s="79"/>
      <c r="W19" s="79"/>
      <c r="X19" s="80"/>
      <c r="Y19" s="66">
        <v>4</v>
      </c>
      <c r="Z19" s="67"/>
      <c r="AA19" s="66">
        <v>1</v>
      </c>
      <c r="AB19" s="67"/>
      <c r="AC19" s="66">
        <v>1</v>
      </c>
      <c r="AD19" s="67"/>
      <c r="AE19" s="66">
        <v>1</v>
      </c>
      <c r="AF19" s="67"/>
      <c r="AG19" s="66">
        <v>20</v>
      </c>
      <c r="AH19" s="67"/>
      <c r="AI19" s="66">
        <v>8</v>
      </c>
      <c r="AJ19" s="67"/>
      <c r="AK19" s="66">
        <v>12</v>
      </c>
      <c r="AL19" s="67"/>
      <c r="AM19" s="66">
        <v>0</v>
      </c>
      <c r="AN19" s="67"/>
      <c r="AO19" s="66">
        <v>3</v>
      </c>
      <c r="AP19" s="67"/>
      <c r="AQ19" s="1"/>
    </row>
    <row r="20" spans="1:46" x14ac:dyDescent="0.4">
      <c r="A20" s="1"/>
      <c r="B20" s="75"/>
      <c r="C20" s="76"/>
      <c r="D20" s="76"/>
      <c r="E20" s="76"/>
      <c r="F20" s="76"/>
      <c r="G20" s="76"/>
      <c r="H20" s="77"/>
      <c r="I20" s="84"/>
      <c r="J20" s="85"/>
      <c r="K20" s="85"/>
      <c r="L20" s="86"/>
      <c r="M20" s="27"/>
      <c r="N20" s="70" t="s">
        <v>97</v>
      </c>
      <c r="O20" s="70"/>
      <c r="P20" s="28"/>
      <c r="Q20" s="27"/>
      <c r="R20" s="70" t="s">
        <v>96</v>
      </c>
      <c r="S20" s="70"/>
      <c r="T20" s="28"/>
      <c r="U20" s="27"/>
      <c r="V20" s="70" t="s">
        <v>98</v>
      </c>
      <c r="W20" s="70"/>
      <c r="X20" s="28"/>
      <c r="Y20" s="68"/>
      <c r="Z20" s="69"/>
      <c r="AA20" s="68"/>
      <c r="AB20" s="69"/>
      <c r="AC20" s="68"/>
      <c r="AD20" s="69"/>
      <c r="AE20" s="68"/>
      <c r="AF20" s="69"/>
      <c r="AG20" s="68"/>
      <c r="AH20" s="69"/>
      <c r="AI20" s="68"/>
      <c r="AJ20" s="69"/>
      <c r="AK20" s="68"/>
      <c r="AL20" s="69"/>
      <c r="AM20" s="68"/>
      <c r="AN20" s="69"/>
      <c r="AO20" s="68"/>
      <c r="AP20" s="69"/>
      <c r="AQ20" s="1"/>
    </row>
    <row r="21" spans="1:46" x14ac:dyDescent="0.4">
      <c r="A21" s="1"/>
      <c r="B21" s="71" t="s">
        <v>89</v>
      </c>
      <c r="C21" s="72"/>
      <c r="D21" s="72"/>
      <c r="E21" s="72"/>
      <c r="F21" s="72"/>
      <c r="G21" s="72"/>
      <c r="H21" s="73"/>
      <c r="I21" s="57" t="s">
        <v>99</v>
      </c>
      <c r="J21" s="58"/>
      <c r="K21" s="58"/>
      <c r="L21" s="59"/>
      <c r="M21" s="60"/>
      <c r="N21" s="61"/>
      <c r="O21" s="61"/>
      <c r="P21" s="62"/>
      <c r="Q21" s="57" t="s">
        <v>118</v>
      </c>
      <c r="R21" s="58"/>
      <c r="S21" s="58"/>
      <c r="T21" s="59"/>
      <c r="U21" s="57" t="s">
        <v>119</v>
      </c>
      <c r="V21" s="58"/>
      <c r="W21" s="58"/>
      <c r="X21" s="59"/>
      <c r="Y21" s="49">
        <v>6</v>
      </c>
      <c r="Z21" s="50"/>
      <c r="AA21" s="49">
        <v>2</v>
      </c>
      <c r="AB21" s="50"/>
      <c r="AC21" s="49">
        <v>0</v>
      </c>
      <c r="AD21" s="50"/>
      <c r="AE21" s="49">
        <v>1</v>
      </c>
      <c r="AF21" s="50"/>
      <c r="AG21" s="49">
        <v>9</v>
      </c>
      <c r="AH21" s="50"/>
      <c r="AI21" s="49">
        <v>4</v>
      </c>
      <c r="AJ21" s="50"/>
      <c r="AK21" s="49">
        <v>5</v>
      </c>
      <c r="AL21" s="50"/>
      <c r="AM21" s="49">
        <v>0</v>
      </c>
      <c r="AN21" s="50"/>
      <c r="AO21" s="49">
        <v>2</v>
      </c>
      <c r="AP21" s="50"/>
      <c r="AQ21" s="1"/>
    </row>
    <row r="22" spans="1:46" x14ac:dyDescent="0.4">
      <c r="A22" s="1"/>
      <c r="B22" s="71"/>
      <c r="C22" s="72"/>
      <c r="D22" s="72"/>
      <c r="E22" s="72"/>
      <c r="F22" s="72"/>
      <c r="G22" s="72"/>
      <c r="H22" s="73"/>
      <c r="I22" s="30"/>
      <c r="J22" s="53" t="s">
        <v>96</v>
      </c>
      <c r="K22" s="53"/>
      <c r="L22" s="31"/>
      <c r="M22" s="74"/>
      <c r="N22" s="64"/>
      <c r="O22" s="64"/>
      <c r="P22" s="65"/>
      <c r="Q22" s="30"/>
      <c r="R22" s="53" t="s">
        <v>96</v>
      </c>
      <c r="S22" s="53"/>
      <c r="T22" s="31"/>
      <c r="U22" s="30"/>
      <c r="V22" s="53" t="s">
        <v>97</v>
      </c>
      <c r="W22" s="53"/>
      <c r="X22" s="31"/>
      <c r="Y22" s="51"/>
      <c r="Z22" s="52"/>
      <c r="AA22" s="51"/>
      <c r="AB22" s="52"/>
      <c r="AC22" s="51"/>
      <c r="AD22" s="52"/>
      <c r="AE22" s="51"/>
      <c r="AF22" s="52"/>
      <c r="AG22" s="51"/>
      <c r="AH22" s="52"/>
      <c r="AI22" s="51"/>
      <c r="AJ22" s="52"/>
      <c r="AK22" s="51"/>
      <c r="AL22" s="52"/>
      <c r="AM22" s="51"/>
      <c r="AN22" s="52"/>
      <c r="AO22" s="51"/>
      <c r="AP22" s="52"/>
      <c r="AQ22" s="1"/>
    </row>
    <row r="23" spans="1:46" x14ac:dyDescent="0.4">
      <c r="A23" s="1"/>
      <c r="B23" s="75" t="s">
        <v>25</v>
      </c>
      <c r="C23" s="76"/>
      <c r="D23" s="76"/>
      <c r="E23" s="76"/>
      <c r="F23" s="76"/>
      <c r="G23" s="76"/>
      <c r="H23" s="77"/>
      <c r="I23" s="78" t="s">
        <v>120</v>
      </c>
      <c r="J23" s="79"/>
      <c r="K23" s="79"/>
      <c r="L23" s="80"/>
      <c r="M23" s="78" t="s">
        <v>121</v>
      </c>
      <c r="N23" s="79"/>
      <c r="O23" s="79"/>
      <c r="P23" s="80"/>
      <c r="Q23" s="81"/>
      <c r="R23" s="82"/>
      <c r="S23" s="82"/>
      <c r="T23" s="83"/>
      <c r="U23" s="78" t="s">
        <v>110</v>
      </c>
      <c r="V23" s="79"/>
      <c r="W23" s="79"/>
      <c r="X23" s="80"/>
      <c r="Y23" s="66">
        <v>0</v>
      </c>
      <c r="Z23" s="67"/>
      <c r="AA23" s="66">
        <v>0</v>
      </c>
      <c r="AB23" s="67"/>
      <c r="AC23" s="66">
        <v>0</v>
      </c>
      <c r="AD23" s="67"/>
      <c r="AE23" s="66">
        <v>3</v>
      </c>
      <c r="AF23" s="67"/>
      <c r="AG23" s="66">
        <v>3</v>
      </c>
      <c r="AH23" s="67"/>
      <c r="AI23" s="66">
        <v>27</v>
      </c>
      <c r="AJ23" s="67"/>
      <c r="AK23" s="66">
        <v>-24</v>
      </c>
      <c r="AL23" s="67"/>
      <c r="AM23" s="66">
        <v>0</v>
      </c>
      <c r="AN23" s="67"/>
      <c r="AO23" s="66">
        <v>4</v>
      </c>
      <c r="AP23" s="67"/>
      <c r="AQ23" s="1"/>
    </row>
    <row r="24" spans="1:46" x14ac:dyDescent="0.4">
      <c r="A24" s="1"/>
      <c r="B24" s="75"/>
      <c r="C24" s="76"/>
      <c r="D24" s="76"/>
      <c r="E24" s="76"/>
      <c r="F24" s="76"/>
      <c r="G24" s="76"/>
      <c r="H24" s="77"/>
      <c r="I24" s="27"/>
      <c r="J24" s="70" t="s">
        <v>97</v>
      </c>
      <c r="K24" s="70"/>
      <c r="L24" s="28"/>
      <c r="M24" s="27"/>
      <c r="N24" s="70" t="s">
        <v>97</v>
      </c>
      <c r="O24" s="70"/>
      <c r="P24" s="28"/>
      <c r="Q24" s="84"/>
      <c r="R24" s="85"/>
      <c r="S24" s="85"/>
      <c r="T24" s="86"/>
      <c r="U24" s="27"/>
      <c r="V24" s="70" t="s">
        <v>97</v>
      </c>
      <c r="W24" s="70"/>
      <c r="X24" s="28"/>
      <c r="Y24" s="68"/>
      <c r="Z24" s="69"/>
      <c r="AA24" s="68"/>
      <c r="AB24" s="69"/>
      <c r="AC24" s="68"/>
      <c r="AD24" s="69"/>
      <c r="AE24" s="68"/>
      <c r="AF24" s="69"/>
      <c r="AG24" s="68"/>
      <c r="AH24" s="69"/>
      <c r="AI24" s="68"/>
      <c r="AJ24" s="69"/>
      <c r="AK24" s="68"/>
      <c r="AL24" s="69"/>
      <c r="AM24" s="68"/>
      <c r="AN24" s="69"/>
      <c r="AO24" s="68"/>
      <c r="AP24" s="69"/>
      <c r="AQ24" s="1"/>
    </row>
    <row r="25" spans="1:46" x14ac:dyDescent="0.4">
      <c r="A25" s="1"/>
      <c r="B25" s="54" t="s">
        <v>26</v>
      </c>
      <c r="C25" s="55"/>
      <c r="D25" s="55"/>
      <c r="E25" s="55"/>
      <c r="F25" s="55"/>
      <c r="G25" s="55"/>
      <c r="H25" s="56"/>
      <c r="I25" s="57" t="s">
        <v>117</v>
      </c>
      <c r="J25" s="58"/>
      <c r="K25" s="58"/>
      <c r="L25" s="59"/>
      <c r="M25" s="57" t="s">
        <v>122</v>
      </c>
      <c r="N25" s="58"/>
      <c r="O25" s="58"/>
      <c r="P25" s="59"/>
      <c r="Q25" s="57" t="s">
        <v>111</v>
      </c>
      <c r="R25" s="58"/>
      <c r="S25" s="58"/>
      <c r="T25" s="59"/>
      <c r="U25" s="60"/>
      <c r="V25" s="61"/>
      <c r="W25" s="61"/>
      <c r="X25" s="62"/>
      <c r="Y25" s="49">
        <v>7</v>
      </c>
      <c r="Z25" s="50"/>
      <c r="AA25" s="49">
        <v>2</v>
      </c>
      <c r="AB25" s="50"/>
      <c r="AC25" s="49">
        <v>1</v>
      </c>
      <c r="AD25" s="50"/>
      <c r="AE25" s="49">
        <v>0</v>
      </c>
      <c r="AF25" s="50"/>
      <c r="AG25" s="49">
        <v>13</v>
      </c>
      <c r="AH25" s="50"/>
      <c r="AI25" s="49">
        <v>6</v>
      </c>
      <c r="AJ25" s="50"/>
      <c r="AK25" s="49">
        <v>7</v>
      </c>
      <c r="AL25" s="50"/>
      <c r="AM25" s="49">
        <v>0</v>
      </c>
      <c r="AN25" s="50"/>
      <c r="AO25" s="49">
        <v>1</v>
      </c>
      <c r="AP25" s="50"/>
      <c r="AQ25" s="1"/>
    </row>
    <row r="26" spans="1:46" x14ac:dyDescent="0.4">
      <c r="A26" s="1"/>
      <c r="B26" s="54"/>
      <c r="C26" s="55"/>
      <c r="D26" s="55"/>
      <c r="E26" s="55"/>
      <c r="F26" s="55"/>
      <c r="G26" s="55"/>
      <c r="H26" s="56"/>
      <c r="I26" s="30"/>
      <c r="J26" s="53" t="s">
        <v>98</v>
      </c>
      <c r="K26" s="53"/>
      <c r="L26" s="31"/>
      <c r="M26" s="30"/>
      <c r="N26" s="53" t="s">
        <v>96</v>
      </c>
      <c r="O26" s="53"/>
      <c r="P26" s="31"/>
      <c r="Q26" s="30"/>
      <c r="R26" s="53" t="s">
        <v>96</v>
      </c>
      <c r="S26" s="53"/>
      <c r="T26" s="31"/>
      <c r="U26" s="63"/>
      <c r="V26" s="64"/>
      <c r="W26" s="64"/>
      <c r="X26" s="65"/>
      <c r="Y26" s="51"/>
      <c r="Z26" s="52"/>
      <c r="AA26" s="51"/>
      <c r="AB26" s="52"/>
      <c r="AC26" s="51"/>
      <c r="AD26" s="52"/>
      <c r="AE26" s="51"/>
      <c r="AF26" s="52"/>
      <c r="AG26" s="51"/>
      <c r="AH26" s="52"/>
      <c r="AI26" s="51"/>
      <c r="AJ26" s="52"/>
      <c r="AK26" s="51"/>
      <c r="AL26" s="52"/>
      <c r="AM26" s="51"/>
      <c r="AN26" s="52"/>
      <c r="AO26" s="51"/>
      <c r="AP26" s="52"/>
      <c r="AQ26" s="1"/>
    </row>
    <row r="27" spans="1:46" ht="9" customHeight="1" x14ac:dyDescent="0.4">
      <c r="A27" s="1"/>
      <c r="B27" s="5"/>
      <c r="C27" s="6"/>
      <c r="D27" s="6"/>
      <c r="E27" s="6"/>
      <c r="F27" s="6"/>
      <c r="G27" s="6"/>
      <c r="H27" s="6"/>
      <c r="I27" s="6"/>
      <c r="J27" s="2"/>
      <c r="K27" s="2"/>
      <c r="L27" s="2"/>
      <c r="M27" s="4"/>
      <c r="N27" s="2"/>
      <c r="O27" s="2"/>
      <c r="P27" s="2"/>
      <c r="Q27" s="2"/>
      <c r="R27" s="2"/>
      <c r="S27" s="2"/>
      <c r="T27" s="2"/>
      <c r="U27" s="4"/>
      <c r="V27" s="4"/>
      <c r="W27" s="2"/>
      <c r="X27" s="2"/>
      <c r="Y27" s="2"/>
      <c r="Z27" s="4"/>
      <c r="AA27" s="2"/>
      <c r="AB27" s="2"/>
      <c r="AC27" s="4"/>
      <c r="AD27" s="5"/>
      <c r="AE27" s="5"/>
      <c r="AF27" s="5"/>
      <c r="AG27" s="5"/>
      <c r="AH27" s="5"/>
      <c r="AI27" s="5"/>
      <c r="AJ27" s="5"/>
      <c r="AK27" s="5"/>
      <c r="AL27" s="5"/>
      <c r="AM27" s="24"/>
      <c r="AN27" s="24"/>
      <c r="AO27" s="3"/>
      <c r="AP27" s="3"/>
      <c r="AQ27" s="3"/>
      <c r="AR27" s="3"/>
      <c r="AS27" s="3"/>
      <c r="AT27" s="1"/>
    </row>
    <row r="28" spans="1:46" x14ac:dyDescent="0.4">
      <c r="B28" s="119" t="s">
        <v>92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M28" s="25"/>
      <c r="AN28" s="25"/>
    </row>
    <row r="29" spans="1:46" x14ac:dyDescent="0.4">
      <c r="B29" t="s">
        <v>94</v>
      </c>
    </row>
    <row r="30" spans="1:46" x14ac:dyDescent="0.4">
      <c r="B30" t="s">
        <v>93</v>
      </c>
    </row>
    <row r="33" spans="1:44" x14ac:dyDescent="0.4">
      <c r="A33" s="118" t="s">
        <v>11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</row>
    <row r="34" spans="1:44" x14ac:dyDescent="0.4">
      <c r="A34" s="109" t="s">
        <v>88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</row>
    <row r="35" spans="1:44" x14ac:dyDescent="0.4">
      <c r="A35" s="109" t="s">
        <v>12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</row>
    <row r="36" spans="1:44" x14ac:dyDescent="0.4">
      <c r="A36" s="8"/>
      <c r="B36" s="8" t="s">
        <v>86</v>
      </c>
      <c r="C36" s="8"/>
      <c r="D36" s="8"/>
      <c r="E36" s="8"/>
      <c r="F36" s="8"/>
      <c r="G36" s="8"/>
      <c r="H36" s="8"/>
      <c r="I36" s="8"/>
      <c r="J36" s="8"/>
      <c r="K36" s="8"/>
      <c r="L36" s="8" t="s">
        <v>58</v>
      </c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</row>
    <row r="37" spans="1:44" x14ac:dyDescent="0.4">
      <c r="A37" s="1"/>
      <c r="B37" s="1" t="s">
        <v>0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x14ac:dyDescent="0.4">
      <c r="A38" s="1"/>
      <c r="B38" s="89" t="s">
        <v>1</v>
      </c>
      <c r="C38" s="90"/>
      <c r="D38" s="90"/>
      <c r="E38" s="90"/>
      <c r="F38" s="90"/>
      <c r="G38" s="90"/>
      <c r="H38" s="91"/>
      <c r="I38" s="112" t="s">
        <v>34</v>
      </c>
      <c r="J38" s="113"/>
      <c r="K38" s="113"/>
      <c r="L38" s="114"/>
      <c r="M38" s="87" t="s">
        <v>35</v>
      </c>
      <c r="N38" s="110"/>
      <c r="O38" s="110"/>
      <c r="P38" s="88"/>
      <c r="Q38" s="115" t="s">
        <v>32</v>
      </c>
      <c r="R38" s="116"/>
      <c r="S38" s="116"/>
      <c r="T38" s="117"/>
      <c r="U38" s="87" t="s">
        <v>36</v>
      </c>
      <c r="V38" s="110"/>
      <c r="W38" s="110"/>
      <c r="X38" s="88"/>
      <c r="Y38" s="87" t="s">
        <v>2</v>
      </c>
      <c r="Z38" s="88"/>
      <c r="AA38" s="87" t="s">
        <v>3</v>
      </c>
      <c r="AB38" s="88"/>
      <c r="AC38" s="87" t="s">
        <v>4</v>
      </c>
      <c r="AD38" s="88"/>
      <c r="AE38" s="87" t="s">
        <v>5</v>
      </c>
      <c r="AF38" s="88"/>
      <c r="AG38" s="87" t="s">
        <v>6</v>
      </c>
      <c r="AH38" s="88"/>
      <c r="AI38" s="87" t="s">
        <v>7</v>
      </c>
      <c r="AJ38" s="88"/>
      <c r="AK38" s="87" t="s">
        <v>8</v>
      </c>
      <c r="AL38" s="88"/>
      <c r="AM38" s="101" t="s">
        <v>91</v>
      </c>
      <c r="AN38" s="102"/>
      <c r="AO38" s="87" t="s">
        <v>9</v>
      </c>
      <c r="AP38" s="88"/>
    </row>
    <row r="39" spans="1:44" x14ac:dyDescent="0.4">
      <c r="A39" s="1"/>
      <c r="B39" s="71" t="s">
        <v>30</v>
      </c>
      <c r="C39" s="72"/>
      <c r="D39" s="72"/>
      <c r="E39" s="72"/>
      <c r="F39" s="72"/>
      <c r="G39" s="72"/>
      <c r="H39" s="73"/>
      <c r="I39" s="60"/>
      <c r="J39" s="61"/>
      <c r="K39" s="61"/>
      <c r="L39" s="62"/>
      <c r="M39" s="57" t="s">
        <v>126</v>
      </c>
      <c r="N39" s="58"/>
      <c r="O39" s="58"/>
      <c r="P39" s="59"/>
      <c r="Q39" s="57" t="s">
        <v>127</v>
      </c>
      <c r="R39" s="58"/>
      <c r="S39" s="58"/>
      <c r="T39" s="59"/>
      <c r="U39" s="57" t="s">
        <v>128</v>
      </c>
      <c r="V39" s="58"/>
      <c r="W39" s="58"/>
      <c r="X39" s="59"/>
      <c r="Y39" s="49">
        <v>9</v>
      </c>
      <c r="Z39" s="50"/>
      <c r="AA39" s="49">
        <v>3</v>
      </c>
      <c r="AB39" s="50"/>
      <c r="AC39" s="49">
        <v>0</v>
      </c>
      <c r="AD39" s="50"/>
      <c r="AE39" s="49">
        <v>0</v>
      </c>
      <c r="AF39" s="50"/>
      <c r="AG39" s="49">
        <v>16</v>
      </c>
      <c r="AH39" s="50"/>
      <c r="AI39" s="49">
        <v>2</v>
      </c>
      <c r="AJ39" s="50"/>
      <c r="AK39" s="49">
        <v>14</v>
      </c>
      <c r="AL39" s="50"/>
      <c r="AM39" s="49">
        <v>0</v>
      </c>
      <c r="AN39" s="50"/>
      <c r="AO39" s="49">
        <v>1</v>
      </c>
      <c r="AP39" s="50"/>
    </row>
    <row r="40" spans="1:44" x14ac:dyDescent="0.4">
      <c r="A40" s="1"/>
      <c r="B40" s="71"/>
      <c r="C40" s="72"/>
      <c r="D40" s="72"/>
      <c r="E40" s="72"/>
      <c r="F40" s="72"/>
      <c r="G40" s="72"/>
      <c r="H40" s="73"/>
      <c r="I40" s="74"/>
      <c r="J40" s="64"/>
      <c r="K40" s="64"/>
      <c r="L40" s="65"/>
      <c r="M40" s="30"/>
      <c r="N40" s="53" t="s">
        <v>123</v>
      </c>
      <c r="O40" s="53"/>
      <c r="P40" s="31"/>
      <c r="Q40" s="30"/>
      <c r="R40" s="53" t="s">
        <v>123</v>
      </c>
      <c r="S40" s="53"/>
      <c r="T40" s="31"/>
      <c r="U40" s="30"/>
      <c r="V40" s="53" t="s">
        <v>123</v>
      </c>
      <c r="W40" s="53"/>
      <c r="X40" s="31"/>
      <c r="Y40" s="51"/>
      <c r="Z40" s="52"/>
      <c r="AA40" s="51"/>
      <c r="AB40" s="52"/>
      <c r="AC40" s="51"/>
      <c r="AD40" s="52"/>
      <c r="AE40" s="51"/>
      <c r="AF40" s="52"/>
      <c r="AG40" s="51"/>
      <c r="AH40" s="52"/>
      <c r="AI40" s="51"/>
      <c r="AJ40" s="52"/>
      <c r="AK40" s="51"/>
      <c r="AL40" s="52"/>
      <c r="AM40" s="51"/>
      <c r="AN40" s="52"/>
      <c r="AO40" s="51"/>
      <c r="AP40" s="52"/>
    </row>
    <row r="41" spans="1:44" x14ac:dyDescent="0.4">
      <c r="A41" s="1"/>
      <c r="B41" s="54" t="s">
        <v>31</v>
      </c>
      <c r="C41" s="55"/>
      <c r="D41" s="55"/>
      <c r="E41" s="55"/>
      <c r="F41" s="55"/>
      <c r="G41" s="55"/>
      <c r="H41" s="56"/>
      <c r="I41" s="57" t="s">
        <v>129</v>
      </c>
      <c r="J41" s="58"/>
      <c r="K41" s="58"/>
      <c r="L41" s="59"/>
      <c r="M41" s="60"/>
      <c r="N41" s="61"/>
      <c r="O41" s="61"/>
      <c r="P41" s="62"/>
      <c r="Q41" s="57" t="s">
        <v>130</v>
      </c>
      <c r="R41" s="58"/>
      <c r="S41" s="58"/>
      <c r="T41" s="59"/>
      <c r="U41" s="57" t="s">
        <v>126</v>
      </c>
      <c r="V41" s="58"/>
      <c r="W41" s="58"/>
      <c r="X41" s="59"/>
      <c r="Y41" s="49">
        <v>4</v>
      </c>
      <c r="Z41" s="50"/>
      <c r="AA41" s="49">
        <v>1</v>
      </c>
      <c r="AB41" s="50"/>
      <c r="AC41" s="49">
        <v>1</v>
      </c>
      <c r="AD41" s="50"/>
      <c r="AE41" s="49">
        <v>1</v>
      </c>
      <c r="AF41" s="50"/>
      <c r="AG41" s="49">
        <v>7</v>
      </c>
      <c r="AH41" s="50"/>
      <c r="AI41" s="49">
        <v>7</v>
      </c>
      <c r="AJ41" s="50"/>
      <c r="AK41" s="49">
        <v>0</v>
      </c>
      <c r="AL41" s="50"/>
      <c r="AM41" s="49">
        <v>0</v>
      </c>
      <c r="AN41" s="50"/>
      <c r="AO41" s="49">
        <v>2</v>
      </c>
      <c r="AP41" s="50"/>
    </row>
    <row r="42" spans="1:44" x14ac:dyDescent="0.4">
      <c r="A42" s="1"/>
      <c r="B42" s="54"/>
      <c r="C42" s="55"/>
      <c r="D42" s="55"/>
      <c r="E42" s="55"/>
      <c r="F42" s="55"/>
      <c r="G42" s="55"/>
      <c r="H42" s="56"/>
      <c r="I42" s="30"/>
      <c r="J42" s="53" t="s">
        <v>124</v>
      </c>
      <c r="K42" s="53"/>
      <c r="L42" s="31"/>
      <c r="M42" s="74"/>
      <c r="N42" s="64"/>
      <c r="O42" s="64"/>
      <c r="P42" s="65"/>
      <c r="Q42" s="30"/>
      <c r="R42" s="53" t="s">
        <v>125</v>
      </c>
      <c r="S42" s="53"/>
      <c r="T42" s="31"/>
      <c r="U42" s="30"/>
      <c r="V42" s="53" t="s">
        <v>123</v>
      </c>
      <c r="W42" s="53"/>
      <c r="X42" s="31"/>
      <c r="Y42" s="51"/>
      <c r="Z42" s="52"/>
      <c r="AA42" s="51"/>
      <c r="AB42" s="52"/>
      <c r="AC42" s="51"/>
      <c r="AD42" s="52"/>
      <c r="AE42" s="51"/>
      <c r="AF42" s="52"/>
      <c r="AG42" s="51"/>
      <c r="AH42" s="52"/>
      <c r="AI42" s="51"/>
      <c r="AJ42" s="52"/>
      <c r="AK42" s="51"/>
      <c r="AL42" s="52"/>
      <c r="AM42" s="51"/>
      <c r="AN42" s="52"/>
      <c r="AO42" s="51"/>
      <c r="AP42" s="52"/>
    </row>
    <row r="43" spans="1:44" x14ac:dyDescent="0.4">
      <c r="A43" s="1"/>
      <c r="B43" s="75" t="s">
        <v>32</v>
      </c>
      <c r="C43" s="76"/>
      <c r="D43" s="76"/>
      <c r="E43" s="76"/>
      <c r="F43" s="76"/>
      <c r="G43" s="76"/>
      <c r="H43" s="77"/>
      <c r="I43" s="78" t="s">
        <v>131</v>
      </c>
      <c r="J43" s="79"/>
      <c r="K43" s="79"/>
      <c r="L43" s="80"/>
      <c r="M43" s="78" t="s">
        <v>130</v>
      </c>
      <c r="N43" s="79"/>
      <c r="O43" s="79"/>
      <c r="P43" s="80"/>
      <c r="Q43" s="103"/>
      <c r="R43" s="104"/>
      <c r="S43" s="104"/>
      <c r="T43" s="105"/>
      <c r="U43" s="78" t="s">
        <v>131</v>
      </c>
      <c r="V43" s="79"/>
      <c r="W43" s="79"/>
      <c r="X43" s="80"/>
      <c r="Y43" s="66">
        <v>1</v>
      </c>
      <c r="Z43" s="67"/>
      <c r="AA43" s="66">
        <v>0</v>
      </c>
      <c r="AB43" s="67"/>
      <c r="AC43" s="66">
        <v>1</v>
      </c>
      <c r="AD43" s="67"/>
      <c r="AE43" s="66">
        <v>1</v>
      </c>
      <c r="AF43" s="67"/>
      <c r="AG43" s="66">
        <v>1</v>
      </c>
      <c r="AH43" s="67"/>
      <c r="AI43" s="66">
        <v>7</v>
      </c>
      <c r="AJ43" s="67"/>
      <c r="AK43" s="66">
        <v>-6</v>
      </c>
      <c r="AL43" s="67"/>
      <c r="AM43" s="66">
        <v>0</v>
      </c>
      <c r="AN43" s="67"/>
      <c r="AO43" s="66">
        <v>4</v>
      </c>
      <c r="AP43" s="67"/>
    </row>
    <row r="44" spans="1:44" x14ac:dyDescent="0.4">
      <c r="A44" s="1"/>
      <c r="B44" s="75"/>
      <c r="C44" s="76"/>
      <c r="D44" s="76"/>
      <c r="E44" s="76"/>
      <c r="F44" s="76"/>
      <c r="G44" s="76"/>
      <c r="H44" s="77"/>
      <c r="I44" s="27"/>
      <c r="J44" s="70" t="s">
        <v>124</v>
      </c>
      <c r="K44" s="70"/>
      <c r="L44" s="28"/>
      <c r="M44" s="27"/>
      <c r="N44" s="70" t="s">
        <v>125</v>
      </c>
      <c r="O44" s="70"/>
      <c r="P44" s="28"/>
      <c r="Q44" s="106"/>
      <c r="R44" s="107"/>
      <c r="S44" s="107"/>
      <c r="T44" s="108"/>
      <c r="U44" s="27"/>
      <c r="V44" s="70" t="s">
        <v>124</v>
      </c>
      <c r="W44" s="70"/>
      <c r="X44" s="28"/>
      <c r="Y44" s="68"/>
      <c r="Z44" s="69"/>
      <c r="AA44" s="68"/>
      <c r="AB44" s="69"/>
      <c r="AC44" s="68"/>
      <c r="AD44" s="69"/>
      <c r="AE44" s="68"/>
      <c r="AF44" s="69"/>
      <c r="AG44" s="68"/>
      <c r="AH44" s="69"/>
      <c r="AI44" s="68"/>
      <c r="AJ44" s="69"/>
      <c r="AK44" s="68"/>
      <c r="AL44" s="69"/>
      <c r="AM44" s="68"/>
      <c r="AN44" s="69"/>
      <c r="AO44" s="68"/>
      <c r="AP44" s="69"/>
    </row>
    <row r="45" spans="1:44" x14ac:dyDescent="0.4">
      <c r="A45" s="1"/>
      <c r="B45" s="75" t="s">
        <v>33</v>
      </c>
      <c r="C45" s="76"/>
      <c r="D45" s="76"/>
      <c r="E45" s="76"/>
      <c r="F45" s="76"/>
      <c r="G45" s="76"/>
      <c r="H45" s="77"/>
      <c r="I45" s="78" t="s">
        <v>132</v>
      </c>
      <c r="J45" s="79"/>
      <c r="K45" s="79"/>
      <c r="L45" s="80"/>
      <c r="M45" s="78" t="s">
        <v>129</v>
      </c>
      <c r="N45" s="79"/>
      <c r="O45" s="79"/>
      <c r="P45" s="80"/>
      <c r="Q45" s="78" t="s">
        <v>127</v>
      </c>
      <c r="R45" s="79"/>
      <c r="S45" s="79"/>
      <c r="T45" s="80"/>
      <c r="U45" s="103"/>
      <c r="V45" s="104"/>
      <c r="W45" s="104"/>
      <c r="X45" s="105"/>
      <c r="Y45" s="66">
        <v>3</v>
      </c>
      <c r="Z45" s="67"/>
      <c r="AA45" s="66">
        <v>1</v>
      </c>
      <c r="AB45" s="67"/>
      <c r="AC45" s="66">
        <v>0</v>
      </c>
      <c r="AD45" s="67"/>
      <c r="AE45" s="66">
        <v>2</v>
      </c>
      <c r="AF45" s="67"/>
      <c r="AG45" s="66">
        <v>5</v>
      </c>
      <c r="AH45" s="67"/>
      <c r="AI45" s="66">
        <v>13</v>
      </c>
      <c r="AJ45" s="67"/>
      <c r="AK45" s="66">
        <v>-8</v>
      </c>
      <c r="AL45" s="67"/>
      <c r="AM45" s="66">
        <v>0</v>
      </c>
      <c r="AN45" s="67"/>
      <c r="AO45" s="66">
        <v>3</v>
      </c>
      <c r="AP45" s="67"/>
    </row>
    <row r="46" spans="1:44" x14ac:dyDescent="0.4">
      <c r="A46" s="1"/>
      <c r="B46" s="75"/>
      <c r="C46" s="76"/>
      <c r="D46" s="76"/>
      <c r="E46" s="76"/>
      <c r="F46" s="76"/>
      <c r="G46" s="76"/>
      <c r="H46" s="77"/>
      <c r="I46" s="27"/>
      <c r="J46" s="70" t="s">
        <v>124</v>
      </c>
      <c r="K46" s="70"/>
      <c r="L46" s="28"/>
      <c r="M46" s="27"/>
      <c r="N46" s="70" t="s">
        <v>124</v>
      </c>
      <c r="O46" s="70"/>
      <c r="P46" s="28"/>
      <c r="Q46" s="27"/>
      <c r="R46" s="70" t="s">
        <v>123</v>
      </c>
      <c r="S46" s="70"/>
      <c r="T46" s="28"/>
      <c r="U46" s="106"/>
      <c r="V46" s="107"/>
      <c r="W46" s="107"/>
      <c r="X46" s="108"/>
      <c r="Y46" s="68"/>
      <c r="Z46" s="69"/>
      <c r="AA46" s="68"/>
      <c r="AB46" s="69"/>
      <c r="AC46" s="68"/>
      <c r="AD46" s="69"/>
      <c r="AE46" s="68"/>
      <c r="AF46" s="69"/>
      <c r="AG46" s="68"/>
      <c r="AH46" s="69"/>
      <c r="AI46" s="68"/>
      <c r="AJ46" s="69"/>
      <c r="AK46" s="68"/>
      <c r="AL46" s="69"/>
      <c r="AM46" s="68"/>
      <c r="AN46" s="69"/>
      <c r="AO46" s="68"/>
      <c r="AP46" s="69"/>
    </row>
    <row r="47" spans="1:44" x14ac:dyDescent="0.4">
      <c r="A47" s="1"/>
      <c r="B47" s="1" t="s">
        <v>10</v>
      </c>
      <c r="C47" s="1"/>
      <c r="D47" s="1"/>
      <c r="E47" s="1"/>
      <c r="F47" s="1"/>
      <c r="G47" s="1"/>
      <c r="H47" s="1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x14ac:dyDescent="0.4">
      <c r="A48" s="1"/>
      <c r="B48" s="89" t="s">
        <v>1</v>
      </c>
      <c r="C48" s="90"/>
      <c r="D48" s="90"/>
      <c r="E48" s="90"/>
      <c r="F48" s="90"/>
      <c r="G48" s="90"/>
      <c r="H48" s="91"/>
      <c r="I48" s="95" t="s">
        <v>41</v>
      </c>
      <c r="J48" s="96"/>
      <c r="K48" s="96"/>
      <c r="L48" s="97"/>
      <c r="M48" s="95" t="s">
        <v>38</v>
      </c>
      <c r="N48" s="96"/>
      <c r="O48" s="96"/>
      <c r="P48" s="97"/>
      <c r="Q48" s="95" t="s">
        <v>42</v>
      </c>
      <c r="R48" s="96"/>
      <c r="S48" s="96"/>
      <c r="T48" s="97"/>
      <c r="U48" s="95" t="s">
        <v>40</v>
      </c>
      <c r="V48" s="96"/>
      <c r="W48" s="96"/>
      <c r="X48" s="97"/>
      <c r="Y48" s="87" t="s">
        <v>2</v>
      </c>
      <c r="Z48" s="88"/>
      <c r="AA48" s="87" t="s">
        <v>3</v>
      </c>
      <c r="AB48" s="88"/>
      <c r="AC48" s="87" t="s">
        <v>4</v>
      </c>
      <c r="AD48" s="88"/>
      <c r="AE48" s="87" t="s">
        <v>5</v>
      </c>
      <c r="AF48" s="88"/>
      <c r="AG48" s="87" t="s">
        <v>6</v>
      </c>
      <c r="AH48" s="88"/>
      <c r="AI48" s="87" t="s">
        <v>7</v>
      </c>
      <c r="AJ48" s="88"/>
      <c r="AK48" s="87" t="s">
        <v>8</v>
      </c>
      <c r="AL48" s="88"/>
      <c r="AM48" s="101" t="s">
        <v>91</v>
      </c>
      <c r="AN48" s="102"/>
      <c r="AO48" s="87" t="s">
        <v>9</v>
      </c>
      <c r="AP48" s="88"/>
    </row>
    <row r="49" spans="1:44" x14ac:dyDescent="0.4">
      <c r="A49" s="1"/>
      <c r="B49" s="75" t="s">
        <v>37</v>
      </c>
      <c r="C49" s="76"/>
      <c r="D49" s="76"/>
      <c r="E49" s="76"/>
      <c r="F49" s="76"/>
      <c r="G49" s="76"/>
      <c r="H49" s="77"/>
      <c r="I49" s="81"/>
      <c r="J49" s="82"/>
      <c r="K49" s="82"/>
      <c r="L49" s="83"/>
      <c r="M49" s="78" t="s">
        <v>133</v>
      </c>
      <c r="N49" s="79"/>
      <c r="O49" s="79"/>
      <c r="P49" s="80"/>
      <c r="Q49" s="78" t="s">
        <v>134</v>
      </c>
      <c r="R49" s="79"/>
      <c r="S49" s="79"/>
      <c r="T49" s="80"/>
      <c r="U49" s="78" t="s">
        <v>135</v>
      </c>
      <c r="V49" s="79"/>
      <c r="W49" s="79"/>
      <c r="X49" s="80"/>
      <c r="Y49" s="66">
        <v>3</v>
      </c>
      <c r="Z49" s="67"/>
      <c r="AA49" s="66">
        <v>1</v>
      </c>
      <c r="AB49" s="67"/>
      <c r="AC49" s="66">
        <v>0</v>
      </c>
      <c r="AD49" s="67"/>
      <c r="AE49" s="66">
        <v>2</v>
      </c>
      <c r="AF49" s="67"/>
      <c r="AG49" s="66">
        <v>13</v>
      </c>
      <c r="AH49" s="67"/>
      <c r="AI49" s="66">
        <v>9</v>
      </c>
      <c r="AJ49" s="67"/>
      <c r="AK49" s="66">
        <v>4</v>
      </c>
      <c r="AL49" s="67"/>
      <c r="AM49" s="66">
        <v>0</v>
      </c>
      <c r="AN49" s="67"/>
      <c r="AO49" s="66">
        <v>3</v>
      </c>
      <c r="AP49" s="67"/>
    </row>
    <row r="50" spans="1:44" x14ac:dyDescent="0.4">
      <c r="A50" s="1"/>
      <c r="B50" s="75"/>
      <c r="C50" s="76"/>
      <c r="D50" s="76"/>
      <c r="E50" s="76"/>
      <c r="F50" s="76"/>
      <c r="G50" s="76"/>
      <c r="H50" s="77"/>
      <c r="I50" s="84"/>
      <c r="J50" s="85"/>
      <c r="K50" s="85"/>
      <c r="L50" s="86"/>
      <c r="M50" s="27"/>
      <c r="N50" s="70" t="s">
        <v>124</v>
      </c>
      <c r="O50" s="70"/>
      <c r="P50" s="28"/>
      <c r="Q50" s="27"/>
      <c r="R50" s="70" t="s">
        <v>124</v>
      </c>
      <c r="S50" s="70"/>
      <c r="T50" s="28"/>
      <c r="U50" s="27"/>
      <c r="V50" s="70" t="s">
        <v>123</v>
      </c>
      <c r="W50" s="70"/>
      <c r="X50" s="28"/>
      <c r="Y50" s="68"/>
      <c r="Z50" s="69"/>
      <c r="AA50" s="68"/>
      <c r="AB50" s="69"/>
      <c r="AC50" s="68"/>
      <c r="AD50" s="69"/>
      <c r="AE50" s="68"/>
      <c r="AF50" s="69"/>
      <c r="AG50" s="68"/>
      <c r="AH50" s="69"/>
      <c r="AI50" s="68"/>
      <c r="AJ50" s="69"/>
      <c r="AK50" s="68"/>
      <c r="AL50" s="69"/>
      <c r="AM50" s="68"/>
      <c r="AN50" s="69"/>
      <c r="AO50" s="68"/>
      <c r="AP50" s="69"/>
    </row>
    <row r="51" spans="1:44" x14ac:dyDescent="0.4">
      <c r="A51" s="1"/>
      <c r="B51" s="71" t="s">
        <v>38</v>
      </c>
      <c r="C51" s="72"/>
      <c r="D51" s="72"/>
      <c r="E51" s="72"/>
      <c r="F51" s="72"/>
      <c r="G51" s="72"/>
      <c r="H51" s="73"/>
      <c r="I51" s="57" t="s">
        <v>136</v>
      </c>
      <c r="J51" s="58"/>
      <c r="K51" s="58"/>
      <c r="L51" s="59"/>
      <c r="M51" s="60"/>
      <c r="N51" s="61"/>
      <c r="O51" s="61"/>
      <c r="P51" s="62"/>
      <c r="Q51" s="57" t="s">
        <v>137</v>
      </c>
      <c r="R51" s="58"/>
      <c r="S51" s="58"/>
      <c r="T51" s="59"/>
      <c r="U51" s="57" t="s">
        <v>138</v>
      </c>
      <c r="V51" s="58"/>
      <c r="W51" s="58"/>
      <c r="X51" s="59"/>
      <c r="Y51" s="49">
        <v>9</v>
      </c>
      <c r="Z51" s="50"/>
      <c r="AA51" s="49">
        <v>3</v>
      </c>
      <c r="AB51" s="50"/>
      <c r="AC51" s="49">
        <v>0</v>
      </c>
      <c r="AD51" s="50"/>
      <c r="AE51" s="49">
        <v>0</v>
      </c>
      <c r="AF51" s="50"/>
      <c r="AG51" s="49">
        <v>10</v>
      </c>
      <c r="AH51" s="50"/>
      <c r="AI51" s="49">
        <v>3</v>
      </c>
      <c r="AJ51" s="50"/>
      <c r="AK51" s="49">
        <v>7</v>
      </c>
      <c r="AL51" s="50"/>
      <c r="AM51" s="49">
        <v>0</v>
      </c>
      <c r="AN51" s="50"/>
      <c r="AO51" s="49">
        <v>1</v>
      </c>
      <c r="AP51" s="50"/>
    </row>
    <row r="52" spans="1:44" x14ac:dyDescent="0.4">
      <c r="A52" s="1"/>
      <c r="B52" s="71"/>
      <c r="C52" s="72"/>
      <c r="D52" s="72"/>
      <c r="E52" s="72"/>
      <c r="F52" s="72"/>
      <c r="G52" s="72"/>
      <c r="H52" s="73"/>
      <c r="I52" s="30"/>
      <c r="J52" s="53" t="s">
        <v>123</v>
      </c>
      <c r="K52" s="53"/>
      <c r="L52" s="31"/>
      <c r="M52" s="74"/>
      <c r="N52" s="64"/>
      <c r="O52" s="64"/>
      <c r="P52" s="65"/>
      <c r="Q52" s="30"/>
      <c r="R52" s="53" t="s">
        <v>123</v>
      </c>
      <c r="S52" s="53"/>
      <c r="T52" s="31"/>
      <c r="U52" s="30"/>
      <c r="V52" s="53" t="s">
        <v>123</v>
      </c>
      <c r="W52" s="53"/>
      <c r="X52" s="31"/>
      <c r="Y52" s="51"/>
      <c r="Z52" s="52"/>
      <c r="AA52" s="51"/>
      <c r="AB52" s="52"/>
      <c r="AC52" s="51"/>
      <c r="AD52" s="52"/>
      <c r="AE52" s="51"/>
      <c r="AF52" s="52"/>
      <c r="AG52" s="51"/>
      <c r="AH52" s="52"/>
      <c r="AI52" s="51"/>
      <c r="AJ52" s="52"/>
      <c r="AK52" s="51"/>
      <c r="AL52" s="52"/>
      <c r="AM52" s="51"/>
      <c r="AN52" s="52"/>
      <c r="AO52" s="51"/>
      <c r="AP52" s="52"/>
    </row>
    <row r="53" spans="1:44" x14ac:dyDescent="0.4">
      <c r="A53" s="1"/>
      <c r="B53" s="54" t="s">
        <v>39</v>
      </c>
      <c r="C53" s="55"/>
      <c r="D53" s="55"/>
      <c r="E53" s="55"/>
      <c r="F53" s="55"/>
      <c r="G53" s="55"/>
      <c r="H53" s="56"/>
      <c r="I53" s="57" t="s">
        <v>139</v>
      </c>
      <c r="J53" s="58"/>
      <c r="K53" s="58"/>
      <c r="L53" s="59"/>
      <c r="M53" s="57" t="s">
        <v>140</v>
      </c>
      <c r="N53" s="58"/>
      <c r="O53" s="58"/>
      <c r="P53" s="59"/>
      <c r="Q53" s="60"/>
      <c r="R53" s="61"/>
      <c r="S53" s="61"/>
      <c r="T53" s="62"/>
      <c r="U53" s="57" t="s">
        <v>141</v>
      </c>
      <c r="V53" s="58"/>
      <c r="W53" s="58"/>
      <c r="X53" s="59"/>
      <c r="Y53" s="49">
        <v>6</v>
      </c>
      <c r="Z53" s="50"/>
      <c r="AA53" s="49">
        <v>2</v>
      </c>
      <c r="AB53" s="50"/>
      <c r="AC53" s="49">
        <v>0</v>
      </c>
      <c r="AD53" s="50"/>
      <c r="AE53" s="49">
        <v>1</v>
      </c>
      <c r="AF53" s="50"/>
      <c r="AG53" s="49">
        <v>13</v>
      </c>
      <c r="AH53" s="50"/>
      <c r="AI53" s="49">
        <v>4</v>
      </c>
      <c r="AJ53" s="50"/>
      <c r="AK53" s="49">
        <v>9</v>
      </c>
      <c r="AL53" s="50"/>
      <c r="AM53" s="49">
        <v>0</v>
      </c>
      <c r="AN53" s="50"/>
      <c r="AO53" s="49">
        <v>2</v>
      </c>
      <c r="AP53" s="50"/>
    </row>
    <row r="54" spans="1:44" x14ac:dyDescent="0.4">
      <c r="A54" s="1"/>
      <c r="B54" s="54"/>
      <c r="C54" s="55"/>
      <c r="D54" s="55"/>
      <c r="E54" s="55"/>
      <c r="F54" s="55"/>
      <c r="G54" s="55"/>
      <c r="H54" s="56"/>
      <c r="I54" s="30"/>
      <c r="J54" s="53" t="s">
        <v>123</v>
      </c>
      <c r="K54" s="53"/>
      <c r="L54" s="31"/>
      <c r="M54" s="30"/>
      <c r="N54" s="53" t="s">
        <v>124</v>
      </c>
      <c r="O54" s="53"/>
      <c r="P54" s="31"/>
      <c r="Q54" s="74"/>
      <c r="R54" s="64"/>
      <c r="S54" s="64"/>
      <c r="T54" s="65"/>
      <c r="U54" s="30"/>
      <c r="V54" s="53" t="s">
        <v>123</v>
      </c>
      <c r="W54" s="53"/>
      <c r="X54" s="31"/>
      <c r="Y54" s="51"/>
      <c r="Z54" s="52"/>
      <c r="AA54" s="51"/>
      <c r="AB54" s="52"/>
      <c r="AC54" s="51"/>
      <c r="AD54" s="52"/>
      <c r="AE54" s="51"/>
      <c r="AF54" s="52"/>
      <c r="AG54" s="51"/>
      <c r="AH54" s="52"/>
      <c r="AI54" s="51"/>
      <c r="AJ54" s="52"/>
      <c r="AK54" s="51"/>
      <c r="AL54" s="52"/>
      <c r="AM54" s="51"/>
      <c r="AN54" s="52"/>
      <c r="AO54" s="51"/>
      <c r="AP54" s="52"/>
    </row>
    <row r="55" spans="1:44" x14ac:dyDescent="0.4">
      <c r="A55" s="1"/>
      <c r="B55" s="75" t="s">
        <v>40</v>
      </c>
      <c r="C55" s="76"/>
      <c r="D55" s="76"/>
      <c r="E55" s="76"/>
      <c r="F55" s="76"/>
      <c r="G55" s="76"/>
      <c r="H55" s="77"/>
      <c r="I55" s="78" t="s">
        <v>142</v>
      </c>
      <c r="J55" s="79"/>
      <c r="K55" s="79"/>
      <c r="L55" s="80"/>
      <c r="M55" s="78" t="s">
        <v>143</v>
      </c>
      <c r="N55" s="79"/>
      <c r="O55" s="79"/>
      <c r="P55" s="80"/>
      <c r="Q55" s="78" t="s">
        <v>144</v>
      </c>
      <c r="R55" s="79"/>
      <c r="S55" s="79"/>
      <c r="T55" s="80"/>
      <c r="U55" s="81"/>
      <c r="V55" s="82"/>
      <c r="W55" s="82"/>
      <c r="X55" s="83"/>
      <c r="Y55" s="66">
        <v>0</v>
      </c>
      <c r="Z55" s="67"/>
      <c r="AA55" s="66">
        <v>0</v>
      </c>
      <c r="AB55" s="67"/>
      <c r="AC55" s="66">
        <v>0</v>
      </c>
      <c r="AD55" s="67"/>
      <c r="AE55" s="66">
        <v>3</v>
      </c>
      <c r="AF55" s="67"/>
      <c r="AG55" s="66">
        <v>2</v>
      </c>
      <c r="AH55" s="67"/>
      <c r="AI55" s="66">
        <v>22</v>
      </c>
      <c r="AJ55" s="67"/>
      <c r="AK55" s="66">
        <v>-20</v>
      </c>
      <c r="AL55" s="67"/>
      <c r="AM55" s="66">
        <v>0</v>
      </c>
      <c r="AN55" s="67"/>
      <c r="AO55" s="66">
        <v>4</v>
      </c>
      <c r="AP55" s="67"/>
    </row>
    <row r="56" spans="1:44" x14ac:dyDescent="0.4">
      <c r="A56" s="1"/>
      <c r="B56" s="75"/>
      <c r="C56" s="76"/>
      <c r="D56" s="76"/>
      <c r="E56" s="76"/>
      <c r="F56" s="76"/>
      <c r="G56" s="76"/>
      <c r="H56" s="77"/>
      <c r="I56" s="27"/>
      <c r="J56" s="70" t="s">
        <v>124</v>
      </c>
      <c r="K56" s="70"/>
      <c r="L56" s="28"/>
      <c r="M56" s="27"/>
      <c r="N56" s="70" t="s">
        <v>124</v>
      </c>
      <c r="O56" s="70"/>
      <c r="P56" s="28"/>
      <c r="Q56" s="27"/>
      <c r="R56" s="70" t="s">
        <v>124</v>
      </c>
      <c r="S56" s="70"/>
      <c r="T56" s="28"/>
      <c r="U56" s="111"/>
      <c r="V56" s="85"/>
      <c r="W56" s="85"/>
      <c r="X56" s="86"/>
      <c r="Y56" s="68"/>
      <c r="Z56" s="69"/>
      <c r="AA56" s="68"/>
      <c r="AB56" s="69"/>
      <c r="AC56" s="68"/>
      <c r="AD56" s="69"/>
      <c r="AE56" s="68"/>
      <c r="AF56" s="69"/>
      <c r="AG56" s="68"/>
      <c r="AH56" s="69"/>
      <c r="AI56" s="68"/>
      <c r="AJ56" s="69"/>
      <c r="AK56" s="68"/>
      <c r="AL56" s="69"/>
      <c r="AM56" s="68"/>
      <c r="AN56" s="69"/>
      <c r="AO56" s="68"/>
      <c r="AP56" s="69"/>
    </row>
    <row r="57" spans="1:44" x14ac:dyDescent="0.4">
      <c r="A57" s="1"/>
      <c r="B57" s="7"/>
      <c r="C57" s="6"/>
      <c r="D57" s="6"/>
      <c r="E57" s="6"/>
      <c r="F57" s="6"/>
      <c r="G57" s="6"/>
      <c r="H57" s="6"/>
      <c r="I57" s="6"/>
      <c r="J57" s="2"/>
      <c r="K57" s="2"/>
      <c r="L57" s="2"/>
      <c r="M57" s="4"/>
      <c r="N57" s="2"/>
      <c r="O57" s="2"/>
      <c r="P57" s="2"/>
      <c r="Q57" s="2"/>
      <c r="R57" s="2"/>
      <c r="S57" s="2"/>
      <c r="T57" s="2"/>
      <c r="U57" s="4"/>
      <c r="V57" s="4"/>
      <c r="W57" s="2"/>
      <c r="X57" s="2"/>
      <c r="Y57" s="2"/>
      <c r="Z57" s="4"/>
      <c r="AA57" s="2"/>
      <c r="AB57" s="2"/>
      <c r="AC57" s="4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3"/>
      <c r="AP57" s="3"/>
      <c r="AQ57" s="3"/>
      <c r="AR57" s="3"/>
    </row>
    <row r="58" spans="1:44" x14ac:dyDescent="0.4">
      <c r="B58" s="119" t="s">
        <v>92</v>
      </c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</row>
    <row r="59" spans="1:44" x14ac:dyDescent="0.4">
      <c r="B59" t="s">
        <v>94</v>
      </c>
    </row>
    <row r="60" spans="1:44" x14ac:dyDescent="0.4">
      <c r="B60" t="s">
        <v>93</v>
      </c>
    </row>
    <row r="63" spans="1:44" x14ac:dyDescent="0.4">
      <c r="A63" s="118" t="s">
        <v>11</v>
      </c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</row>
    <row r="64" spans="1:44" x14ac:dyDescent="0.4">
      <c r="A64" s="109" t="s">
        <v>88</v>
      </c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  <c r="AR64" s="109"/>
    </row>
    <row r="65" spans="1:44" x14ac:dyDescent="0.4">
      <c r="A65" s="109" t="s">
        <v>12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</row>
    <row r="66" spans="1:44" x14ac:dyDescent="0.4">
      <c r="A66" s="8"/>
      <c r="B66" s="8" t="s">
        <v>29</v>
      </c>
      <c r="C66" s="8"/>
      <c r="D66" s="8"/>
      <c r="E66" s="8"/>
      <c r="F66" s="8"/>
      <c r="G66" s="8"/>
      <c r="H66" s="8"/>
      <c r="I66" s="8"/>
      <c r="J66" s="8"/>
      <c r="K66" s="8"/>
      <c r="L66" s="8" t="s">
        <v>59</v>
      </c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</row>
    <row r="67" spans="1:44" x14ac:dyDescent="0.4">
      <c r="A67" s="1"/>
      <c r="B67" s="1" t="s">
        <v>43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x14ac:dyDescent="0.4">
      <c r="A68" s="1"/>
      <c r="B68" s="89" t="s">
        <v>1</v>
      </c>
      <c r="C68" s="90"/>
      <c r="D68" s="90"/>
      <c r="E68" s="90"/>
      <c r="F68" s="90"/>
      <c r="G68" s="90"/>
      <c r="H68" s="91"/>
      <c r="I68" s="87" t="s">
        <v>53</v>
      </c>
      <c r="J68" s="110"/>
      <c r="K68" s="110"/>
      <c r="L68" s="88"/>
      <c r="M68" s="87" t="s">
        <v>54</v>
      </c>
      <c r="N68" s="110"/>
      <c r="O68" s="110"/>
      <c r="P68" s="88"/>
      <c r="Q68" s="87" t="s">
        <v>47</v>
      </c>
      <c r="R68" s="110"/>
      <c r="S68" s="110"/>
      <c r="T68" s="88"/>
      <c r="U68" s="87" t="s">
        <v>55</v>
      </c>
      <c r="V68" s="110"/>
      <c r="W68" s="110"/>
      <c r="X68" s="88"/>
      <c r="Y68" s="87" t="s">
        <v>2</v>
      </c>
      <c r="Z68" s="88"/>
      <c r="AA68" s="87" t="s">
        <v>3</v>
      </c>
      <c r="AB68" s="88"/>
      <c r="AC68" s="87" t="s">
        <v>4</v>
      </c>
      <c r="AD68" s="88"/>
      <c r="AE68" s="87" t="s">
        <v>5</v>
      </c>
      <c r="AF68" s="88"/>
      <c r="AG68" s="87" t="s">
        <v>6</v>
      </c>
      <c r="AH68" s="88"/>
      <c r="AI68" s="87" t="s">
        <v>7</v>
      </c>
      <c r="AJ68" s="88"/>
      <c r="AK68" s="87" t="s">
        <v>8</v>
      </c>
      <c r="AL68" s="88"/>
      <c r="AM68" s="101" t="s">
        <v>91</v>
      </c>
      <c r="AN68" s="102"/>
      <c r="AO68" s="87" t="s">
        <v>9</v>
      </c>
      <c r="AP68" s="88"/>
    </row>
    <row r="69" spans="1:44" x14ac:dyDescent="0.4">
      <c r="A69" s="1"/>
      <c r="B69" s="75" t="s">
        <v>45</v>
      </c>
      <c r="C69" s="76"/>
      <c r="D69" s="76"/>
      <c r="E69" s="76"/>
      <c r="F69" s="76"/>
      <c r="G69" s="76"/>
      <c r="H69" s="77"/>
      <c r="I69" s="103"/>
      <c r="J69" s="104"/>
      <c r="K69" s="104"/>
      <c r="L69" s="105"/>
      <c r="M69" s="78" t="s">
        <v>140</v>
      </c>
      <c r="N69" s="79"/>
      <c r="O69" s="79"/>
      <c r="P69" s="80"/>
      <c r="Q69" s="78" t="s">
        <v>145</v>
      </c>
      <c r="R69" s="79"/>
      <c r="S69" s="79"/>
      <c r="T69" s="80"/>
      <c r="U69" s="78" t="s">
        <v>146</v>
      </c>
      <c r="V69" s="79"/>
      <c r="W69" s="79"/>
      <c r="X69" s="80"/>
      <c r="Y69" s="66">
        <v>3</v>
      </c>
      <c r="Z69" s="67"/>
      <c r="AA69" s="66">
        <v>1</v>
      </c>
      <c r="AB69" s="67"/>
      <c r="AC69" s="66">
        <v>0</v>
      </c>
      <c r="AD69" s="67"/>
      <c r="AE69" s="66">
        <v>2</v>
      </c>
      <c r="AF69" s="67"/>
      <c r="AG69" s="66">
        <v>7</v>
      </c>
      <c r="AH69" s="67"/>
      <c r="AI69" s="66">
        <v>7</v>
      </c>
      <c r="AJ69" s="67"/>
      <c r="AK69" s="66">
        <v>0</v>
      </c>
      <c r="AL69" s="67"/>
      <c r="AM69" s="66">
        <v>0</v>
      </c>
      <c r="AN69" s="67"/>
      <c r="AO69" s="66">
        <v>3</v>
      </c>
      <c r="AP69" s="67"/>
    </row>
    <row r="70" spans="1:44" x14ac:dyDescent="0.4">
      <c r="A70" s="1"/>
      <c r="B70" s="75"/>
      <c r="C70" s="76"/>
      <c r="D70" s="76"/>
      <c r="E70" s="76"/>
      <c r="F70" s="76"/>
      <c r="G70" s="76"/>
      <c r="H70" s="77"/>
      <c r="I70" s="106"/>
      <c r="J70" s="107"/>
      <c r="K70" s="107"/>
      <c r="L70" s="108"/>
      <c r="M70" s="27"/>
      <c r="N70" s="70" t="s">
        <v>124</v>
      </c>
      <c r="O70" s="70"/>
      <c r="P70" s="28"/>
      <c r="Q70" s="27"/>
      <c r="R70" s="70" t="s">
        <v>123</v>
      </c>
      <c r="S70" s="70"/>
      <c r="T70" s="28"/>
      <c r="U70" s="27"/>
      <c r="V70" s="70" t="s">
        <v>124</v>
      </c>
      <c r="W70" s="70"/>
      <c r="X70" s="28"/>
      <c r="Y70" s="68"/>
      <c r="Z70" s="69"/>
      <c r="AA70" s="68"/>
      <c r="AB70" s="69"/>
      <c r="AC70" s="68"/>
      <c r="AD70" s="69"/>
      <c r="AE70" s="68"/>
      <c r="AF70" s="69"/>
      <c r="AG70" s="68"/>
      <c r="AH70" s="69"/>
      <c r="AI70" s="68"/>
      <c r="AJ70" s="69"/>
      <c r="AK70" s="68"/>
      <c r="AL70" s="69"/>
      <c r="AM70" s="68"/>
      <c r="AN70" s="69"/>
      <c r="AO70" s="68"/>
      <c r="AP70" s="69"/>
    </row>
    <row r="71" spans="1:44" x14ac:dyDescent="0.4">
      <c r="A71" s="1"/>
      <c r="B71" s="54" t="s">
        <v>46</v>
      </c>
      <c r="C71" s="55"/>
      <c r="D71" s="55"/>
      <c r="E71" s="55"/>
      <c r="F71" s="55"/>
      <c r="G71" s="55"/>
      <c r="H71" s="56"/>
      <c r="I71" s="57" t="s">
        <v>137</v>
      </c>
      <c r="J71" s="58"/>
      <c r="K71" s="58"/>
      <c r="L71" s="59"/>
      <c r="M71" s="60"/>
      <c r="N71" s="61"/>
      <c r="O71" s="61"/>
      <c r="P71" s="62"/>
      <c r="Q71" s="57" t="s">
        <v>150</v>
      </c>
      <c r="R71" s="58"/>
      <c r="S71" s="58"/>
      <c r="T71" s="59"/>
      <c r="U71" s="57" t="s">
        <v>133</v>
      </c>
      <c r="V71" s="58"/>
      <c r="W71" s="58"/>
      <c r="X71" s="59"/>
      <c r="Y71" s="49">
        <v>6</v>
      </c>
      <c r="Z71" s="50"/>
      <c r="AA71" s="49">
        <v>2</v>
      </c>
      <c r="AB71" s="50"/>
      <c r="AC71" s="49">
        <v>0</v>
      </c>
      <c r="AD71" s="50"/>
      <c r="AE71" s="49">
        <v>1</v>
      </c>
      <c r="AF71" s="50"/>
      <c r="AG71" s="49">
        <v>10</v>
      </c>
      <c r="AH71" s="50"/>
      <c r="AI71" s="49">
        <v>4</v>
      </c>
      <c r="AJ71" s="50"/>
      <c r="AK71" s="49">
        <v>6</v>
      </c>
      <c r="AL71" s="50"/>
      <c r="AM71" s="49">
        <v>0</v>
      </c>
      <c r="AN71" s="50"/>
      <c r="AO71" s="49">
        <v>2</v>
      </c>
      <c r="AP71" s="50"/>
    </row>
    <row r="72" spans="1:44" x14ac:dyDescent="0.4">
      <c r="A72" s="1"/>
      <c r="B72" s="54"/>
      <c r="C72" s="55"/>
      <c r="D72" s="55"/>
      <c r="E72" s="55"/>
      <c r="F72" s="55"/>
      <c r="G72" s="55"/>
      <c r="H72" s="56"/>
      <c r="I72" s="30"/>
      <c r="J72" s="53" t="s">
        <v>123</v>
      </c>
      <c r="K72" s="53"/>
      <c r="L72" s="31"/>
      <c r="M72" s="74"/>
      <c r="N72" s="64"/>
      <c r="O72" s="64"/>
      <c r="P72" s="65"/>
      <c r="Q72" s="30"/>
      <c r="R72" s="53" t="s">
        <v>123</v>
      </c>
      <c r="S72" s="53"/>
      <c r="T72" s="31"/>
      <c r="U72" s="30"/>
      <c r="V72" s="53" t="s">
        <v>124</v>
      </c>
      <c r="W72" s="53"/>
      <c r="X72" s="31"/>
      <c r="Y72" s="51"/>
      <c r="Z72" s="52"/>
      <c r="AA72" s="51"/>
      <c r="AB72" s="52"/>
      <c r="AC72" s="51"/>
      <c r="AD72" s="52"/>
      <c r="AE72" s="51"/>
      <c r="AF72" s="52"/>
      <c r="AG72" s="51"/>
      <c r="AH72" s="52"/>
      <c r="AI72" s="51"/>
      <c r="AJ72" s="52"/>
      <c r="AK72" s="51"/>
      <c r="AL72" s="52"/>
      <c r="AM72" s="51"/>
      <c r="AN72" s="52"/>
      <c r="AO72" s="51"/>
      <c r="AP72" s="52"/>
    </row>
    <row r="73" spans="1:44" x14ac:dyDescent="0.4">
      <c r="A73" s="1"/>
      <c r="B73" s="75" t="s">
        <v>47</v>
      </c>
      <c r="C73" s="76"/>
      <c r="D73" s="76"/>
      <c r="E73" s="76"/>
      <c r="F73" s="76"/>
      <c r="G73" s="76"/>
      <c r="H73" s="77"/>
      <c r="I73" s="78" t="s">
        <v>147</v>
      </c>
      <c r="J73" s="79"/>
      <c r="K73" s="79"/>
      <c r="L73" s="80"/>
      <c r="M73" s="78" t="s">
        <v>149</v>
      </c>
      <c r="N73" s="79"/>
      <c r="O73" s="79"/>
      <c r="P73" s="80"/>
      <c r="Q73" s="103"/>
      <c r="R73" s="104"/>
      <c r="S73" s="104"/>
      <c r="T73" s="105"/>
      <c r="U73" s="78" t="s">
        <v>152</v>
      </c>
      <c r="V73" s="79"/>
      <c r="W73" s="79"/>
      <c r="X73" s="80"/>
      <c r="Y73" s="66">
        <v>0</v>
      </c>
      <c r="Z73" s="67"/>
      <c r="AA73" s="66">
        <v>0</v>
      </c>
      <c r="AB73" s="67"/>
      <c r="AC73" s="66">
        <v>0</v>
      </c>
      <c r="AD73" s="67"/>
      <c r="AE73" s="66">
        <v>3</v>
      </c>
      <c r="AF73" s="67"/>
      <c r="AG73" s="66">
        <v>2</v>
      </c>
      <c r="AH73" s="67"/>
      <c r="AI73" s="66">
        <v>15</v>
      </c>
      <c r="AJ73" s="67"/>
      <c r="AK73" s="66">
        <v>-13</v>
      </c>
      <c r="AL73" s="67"/>
      <c r="AM73" s="66">
        <v>0</v>
      </c>
      <c r="AN73" s="67"/>
      <c r="AO73" s="66">
        <v>4</v>
      </c>
      <c r="AP73" s="67"/>
    </row>
    <row r="74" spans="1:44" x14ac:dyDescent="0.4">
      <c r="A74" s="1"/>
      <c r="B74" s="75"/>
      <c r="C74" s="76"/>
      <c r="D74" s="76"/>
      <c r="E74" s="76"/>
      <c r="F74" s="76"/>
      <c r="G74" s="76"/>
      <c r="H74" s="77"/>
      <c r="I74" s="27"/>
      <c r="J74" s="70" t="s">
        <v>124</v>
      </c>
      <c r="K74" s="70"/>
      <c r="L74" s="28"/>
      <c r="M74" s="27"/>
      <c r="N74" s="70" t="s">
        <v>124</v>
      </c>
      <c r="O74" s="70"/>
      <c r="P74" s="28"/>
      <c r="Q74" s="106"/>
      <c r="R74" s="107"/>
      <c r="S74" s="107"/>
      <c r="T74" s="108"/>
      <c r="U74" s="27"/>
      <c r="V74" s="70" t="s">
        <v>124</v>
      </c>
      <c r="W74" s="70"/>
      <c r="X74" s="28"/>
      <c r="Y74" s="68"/>
      <c r="Z74" s="69"/>
      <c r="AA74" s="68"/>
      <c r="AB74" s="69"/>
      <c r="AC74" s="68"/>
      <c r="AD74" s="69"/>
      <c r="AE74" s="68"/>
      <c r="AF74" s="69"/>
      <c r="AG74" s="68"/>
      <c r="AH74" s="69"/>
      <c r="AI74" s="68"/>
      <c r="AJ74" s="69"/>
      <c r="AK74" s="68"/>
      <c r="AL74" s="69"/>
      <c r="AM74" s="68"/>
      <c r="AN74" s="69"/>
      <c r="AO74" s="68"/>
      <c r="AP74" s="69"/>
    </row>
    <row r="75" spans="1:44" x14ac:dyDescent="0.4">
      <c r="A75" s="1"/>
      <c r="B75" s="54" t="s">
        <v>48</v>
      </c>
      <c r="C75" s="55"/>
      <c r="D75" s="55"/>
      <c r="E75" s="55"/>
      <c r="F75" s="55"/>
      <c r="G75" s="55"/>
      <c r="H75" s="56"/>
      <c r="I75" s="57" t="s">
        <v>148</v>
      </c>
      <c r="J75" s="58"/>
      <c r="K75" s="58"/>
      <c r="L75" s="59"/>
      <c r="M75" s="57" t="s">
        <v>136</v>
      </c>
      <c r="N75" s="58"/>
      <c r="O75" s="58"/>
      <c r="P75" s="59"/>
      <c r="Q75" s="57" t="s">
        <v>151</v>
      </c>
      <c r="R75" s="58"/>
      <c r="S75" s="58"/>
      <c r="T75" s="59"/>
      <c r="U75" s="60"/>
      <c r="V75" s="61"/>
      <c r="W75" s="61"/>
      <c r="X75" s="62"/>
      <c r="Y75" s="49">
        <v>9</v>
      </c>
      <c r="Z75" s="50"/>
      <c r="AA75" s="49">
        <v>3</v>
      </c>
      <c r="AB75" s="50"/>
      <c r="AC75" s="49">
        <v>0</v>
      </c>
      <c r="AD75" s="50"/>
      <c r="AE75" s="49">
        <v>0</v>
      </c>
      <c r="AF75" s="50"/>
      <c r="AG75" s="49">
        <v>13</v>
      </c>
      <c r="AH75" s="50"/>
      <c r="AI75" s="49">
        <v>6</v>
      </c>
      <c r="AJ75" s="50"/>
      <c r="AK75" s="49">
        <v>7</v>
      </c>
      <c r="AL75" s="50"/>
      <c r="AM75" s="49">
        <v>0</v>
      </c>
      <c r="AN75" s="50"/>
      <c r="AO75" s="49">
        <v>1</v>
      </c>
      <c r="AP75" s="50"/>
    </row>
    <row r="76" spans="1:44" x14ac:dyDescent="0.4">
      <c r="A76" s="1"/>
      <c r="B76" s="54"/>
      <c r="C76" s="55"/>
      <c r="D76" s="55"/>
      <c r="E76" s="55"/>
      <c r="F76" s="55"/>
      <c r="G76" s="55"/>
      <c r="H76" s="56"/>
      <c r="I76" s="30"/>
      <c r="J76" s="53" t="s">
        <v>123</v>
      </c>
      <c r="K76" s="53"/>
      <c r="L76" s="31"/>
      <c r="M76" s="30"/>
      <c r="N76" s="53" t="s">
        <v>123</v>
      </c>
      <c r="O76" s="53"/>
      <c r="P76" s="31"/>
      <c r="Q76" s="30"/>
      <c r="R76" s="53" t="s">
        <v>123</v>
      </c>
      <c r="S76" s="53"/>
      <c r="T76" s="31"/>
      <c r="U76" s="74"/>
      <c r="V76" s="64"/>
      <c r="W76" s="64"/>
      <c r="X76" s="65"/>
      <c r="Y76" s="51"/>
      <c r="Z76" s="52"/>
      <c r="AA76" s="51"/>
      <c r="AB76" s="52"/>
      <c r="AC76" s="51"/>
      <c r="AD76" s="52"/>
      <c r="AE76" s="51"/>
      <c r="AF76" s="52"/>
      <c r="AG76" s="51"/>
      <c r="AH76" s="52"/>
      <c r="AI76" s="51"/>
      <c r="AJ76" s="52"/>
      <c r="AK76" s="51"/>
      <c r="AL76" s="52"/>
      <c r="AM76" s="51"/>
      <c r="AN76" s="52"/>
      <c r="AO76" s="51"/>
      <c r="AP76" s="52"/>
    </row>
    <row r="77" spans="1:44" x14ac:dyDescent="0.4">
      <c r="A77" s="1"/>
      <c r="B77" s="1" t="s">
        <v>44</v>
      </c>
      <c r="C77" s="1"/>
      <c r="D77" s="1"/>
      <c r="E77" s="1"/>
      <c r="F77" s="1"/>
      <c r="G77" s="1"/>
      <c r="H77" s="1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x14ac:dyDescent="0.4">
      <c r="A78" s="1"/>
      <c r="B78" s="89" t="s">
        <v>1</v>
      </c>
      <c r="C78" s="90"/>
      <c r="D78" s="90"/>
      <c r="E78" s="90"/>
      <c r="F78" s="90"/>
      <c r="G78" s="90"/>
      <c r="H78" s="91"/>
      <c r="I78" s="92" t="s">
        <v>49</v>
      </c>
      <c r="J78" s="93"/>
      <c r="K78" s="93"/>
      <c r="L78" s="94"/>
      <c r="M78" s="95" t="s">
        <v>56</v>
      </c>
      <c r="N78" s="96"/>
      <c r="O78" s="96"/>
      <c r="P78" s="97"/>
      <c r="Q78" s="98" t="s">
        <v>57</v>
      </c>
      <c r="R78" s="99"/>
      <c r="S78" s="99"/>
      <c r="T78" s="100"/>
      <c r="U78" s="95" t="s">
        <v>52</v>
      </c>
      <c r="V78" s="96"/>
      <c r="W78" s="96"/>
      <c r="X78" s="97"/>
      <c r="Y78" s="87" t="s">
        <v>2</v>
      </c>
      <c r="Z78" s="88"/>
      <c r="AA78" s="87" t="s">
        <v>3</v>
      </c>
      <c r="AB78" s="88"/>
      <c r="AC78" s="87" t="s">
        <v>4</v>
      </c>
      <c r="AD78" s="88"/>
      <c r="AE78" s="87" t="s">
        <v>5</v>
      </c>
      <c r="AF78" s="88"/>
      <c r="AG78" s="87" t="s">
        <v>6</v>
      </c>
      <c r="AH78" s="88"/>
      <c r="AI78" s="87" t="s">
        <v>7</v>
      </c>
      <c r="AJ78" s="88"/>
      <c r="AK78" s="87" t="s">
        <v>8</v>
      </c>
      <c r="AL78" s="88"/>
      <c r="AM78" s="101" t="s">
        <v>91</v>
      </c>
      <c r="AN78" s="102"/>
      <c r="AO78" s="87" t="s">
        <v>9</v>
      </c>
      <c r="AP78" s="88"/>
    </row>
    <row r="79" spans="1:44" x14ac:dyDescent="0.4">
      <c r="A79" s="1"/>
      <c r="B79" s="75" t="s">
        <v>49</v>
      </c>
      <c r="C79" s="76"/>
      <c r="D79" s="76"/>
      <c r="E79" s="76"/>
      <c r="F79" s="76"/>
      <c r="G79" s="76"/>
      <c r="H79" s="77"/>
      <c r="I79" s="81"/>
      <c r="J79" s="82"/>
      <c r="K79" s="82"/>
      <c r="L79" s="83"/>
      <c r="M79" s="78" t="s">
        <v>153</v>
      </c>
      <c r="N79" s="79"/>
      <c r="O79" s="79"/>
      <c r="P79" s="80"/>
      <c r="Q79" s="78" t="s">
        <v>155</v>
      </c>
      <c r="R79" s="79"/>
      <c r="S79" s="79"/>
      <c r="T79" s="80"/>
      <c r="U79" s="78" t="s">
        <v>144</v>
      </c>
      <c r="V79" s="79"/>
      <c r="W79" s="79"/>
      <c r="X79" s="80"/>
      <c r="Y79" s="66">
        <v>0</v>
      </c>
      <c r="Z79" s="67"/>
      <c r="AA79" s="66">
        <v>0</v>
      </c>
      <c r="AB79" s="67"/>
      <c r="AC79" s="66">
        <v>0</v>
      </c>
      <c r="AD79" s="67"/>
      <c r="AE79" s="66">
        <v>3</v>
      </c>
      <c r="AF79" s="67"/>
      <c r="AG79" s="66">
        <v>2</v>
      </c>
      <c r="AH79" s="67"/>
      <c r="AI79" s="66">
        <v>24</v>
      </c>
      <c r="AJ79" s="67"/>
      <c r="AK79" s="66">
        <v>-22</v>
      </c>
      <c r="AL79" s="67"/>
      <c r="AM79" s="66">
        <v>0</v>
      </c>
      <c r="AN79" s="67"/>
      <c r="AO79" s="66">
        <v>4</v>
      </c>
      <c r="AP79" s="67"/>
    </row>
    <row r="80" spans="1:44" x14ac:dyDescent="0.4">
      <c r="A80" s="1"/>
      <c r="B80" s="75"/>
      <c r="C80" s="76"/>
      <c r="D80" s="76"/>
      <c r="E80" s="76"/>
      <c r="F80" s="76"/>
      <c r="G80" s="76"/>
      <c r="H80" s="77"/>
      <c r="I80" s="84"/>
      <c r="J80" s="85"/>
      <c r="K80" s="85"/>
      <c r="L80" s="86"/>
      <c r="M80" s="27"/>
      <c r="N80" s="70" t="s">
        <v>124</v>
      </c>
      <c r="O80" s="70"/>
      <c r="P80" s="28"/>
      <c r="Q80" s="27"/>
      <c r="R80" s="70" t="s">
        <v>124</v>
      </c>
      <c r="S80" s="70"/>
      <c r="T80" s="28"/>
      <c r="U80" s="27"/>
      <c r="V80" s="70" t="s">
        <v>124</v>
      </c>
      <c r="W80" s="70"/>
      <c r="X80" s="28"/>
      <c r="Y80" s="68"/>
      <c r="Z80" s="69"/>
      <c r="AA80" s="68"/>
      <c r="AB80" s="69"/>
      <c r="AC80" s="68"/>
      <c r="AD80" s="69"/>
      <c r="AE80" s="68"/>
      <c r="AF80" s="69"/>
      <c r="AG80" s="68"/>
      <c r="AH80" s="69"/>
      <c r="AI80" s="68"/>
      <c r="AJ80" s="69"/>
      <c r="AK80" s="68"/>
      <c r="AL80" s="69"/>
      <c r="AM80" s="68"/>
      <c r="AN80" s="69"/>
      <c r="AO80" s="68"/>
      <c r="AP80" s="69"/>
    </row>
    <row r="81" spans="1:44" x14ac:dyDescent="0.4">
      <c r="A81" s="1"/>
      <c r="B81" s="75" t="s">
        <v>50</v>
      </c>
      <c r="C81" s="76"/>
      <c r="D81" s="76"/>
      <c r="E81" s="76"/>
      <c r="F81" s="76"/>
      <c r="G81" s="76"/>
      <c r="H81" s="77"/>
      <c r="I81" s="78" t="s">
        <v>154</v>
      </c>
      <c r="J81" s="79"/>
      <c r="K81" s="79"/>
      <c r="L81" s="80"/>
      <c r="M81" s="81"/>
      <c r="N81" s="82"/>
      <c r="O81" s="82"/>
      <c r="P81" s="83"/>
      <c r="Q81" s="78" t="s">
        <v>146</v>
      </c>
      <c r="R81" s="79"/>
      <c r="S81" s="79"/>
      <c r="T81" s="80"/>
      <c r="U81" s="78" t="s">
        <v>157</v>
      </c>
      <c r="V81" s="79"/>
      <c r="W81" s="79"/>
      <c r="X81" s="80"/>
      <c r="Y81" s="66">
        <v>3</v>
      </c>
      <c r="Z81" s="67"/>
      <c r="AA81" s="66">
        <v>1</v>
      </c>
      <c r="AB81" s="67"/>
      <c r="AC81" s="66">
        <v>0</v>
      </c>
      <c r="AD81" s="67"/>
      <c r="AE81" s="66">
        <v>2</v>
      </c>
      <c r="AF81" s="67"/>
      <c r="AG81" s="66">
        <v>12</v>
      </c>
      <c r="AH81" s="67"/>
      <c r="AI81" s="66">
        <v>11</v>
      </c>
      <c r="AJ81" s="67"/>
      <c r="AK81" s="66">
        <v>1</v>
      </c>
      <c r="AL81" s="67"/>
      <c r="AM81" s="66">
        <v>0</v>
      </c>
      <c r="AN81" s="67"/>
      <c r="AO81" s="66">
        <v>3</v>
      </c>
      <c r="AP81" s="67"/>
    </row>
    <row r="82" spans="1:44" x14ac:dyDescent="0.4">
      <c r="A82" s="1"/>
      <c r="B82" s="75"/>
      <c r="C82" s="76"/>
      <c r="D82" s="76"/>
      <c r="E82" s="76"/>
      <c r="F82" s="76"/>
      <c r="G82" s="76"/>
      <c r="H82" s="77"/>
      <c r="I82" s="27"/>
      <c r="J82" s="70" t="s">
        <v>123</v>
      </c>
      <c r="K82" s="70"/>
      <c r="L82" s="28"/>
      <c r="M82" s="84"/>
      <c r="N82" s="85"/>
      <c r="O82" s="85"/>
      <c r="P82" s="86"/>
      <c r="Q82" s="27"/>
      <c r="R82" s="70" t="s">
        <v>124</v>
      </c>
      <c r="S82" s="70"/>
      <c r="T82" s="28"/>
      <c r="U82" s="27"/>
      <c r="V82" s="70" t="s">
        <v>124</v>
      </c>
      <c r="W82" s="70"/>
      <c r="X82" s="28"/>
      <c r="Y82" s="68"/>
      <c r="Z82" s="69"/>
      <c r="AA82" s="68"/>
      <c r="AB82" s="69"/>
      <c r="AC82" s="68"/>
      <c r="AD82" s="69"/>
      <c r="AE82" s="68"/>
      <c r="AF82" s="69"/>
      <c r="AG82" s="68"/>
      <c r="AH82" s="69"/>
      <c r="AI82" s="68"/>
      <c r="AJ82" s="69"/>
      <c r="AK82" s="68"/>
      <c r="AL82" s="69"/>
      <c r="AM82" s="68"/>
      <c r="AN82" s="69"/>
      <c r="AO82" s="68"/>
      <c r="AP82" s="69"/>
    </row>
    <row r="83" spans="1:44" x14ac:dyDescent="0.4">
      <c r="A83" s="1"/>
      <c r="B83" s="71" t="s">
        <v>51</v>
      </c>
      <c r="C83" s="72"/>
      <c r="D83" s="72"/>
      <c r="E83" s="72"/>
      <c r="F83" s="72"/>
      <c r="G83" s="72"/>
      <c r="H83" s="73"/>
      <c r="I83" s="57" t="s">
        <v>156</v>
      </c>
      <c r="J83" s="58"/>
      <c r="K83" s="58"/>
      <c r="L83" s="59"/>
      <c r="M83" s="57" t="s">
        <v>148</v>
      </c>
      <c r="N83" s="58"/>
      <c r="O83" s="58"/>
      <c r="P83" s="59"/>
      <c r="Q83" s="60"/>
      <c r="R83" s="61"/>
      <c r="S83" s="61"/>
      <c r="T83" s="62"/>
      <c r="U83" s="57" t="s">
        <v>137</v>
      </c>
      <c r="V83" s="58"/>
      <c r="W83" s="58"/>
      <c r="X83" s="59"/>
      <c r="Y83" s="49">
        <v>9</v>
      </c>
      <c r="Z83" s="50"/>
      <c r="AA83" s="49">
        <v>3</v>
      </c>
      <c r="AB83" s="50"/>
      <c r="AC83" s="49">
        <v>0</v>
      </c>
      <c r="AD83" s="50"/>
      <c r="AE83" s="49">
        <v>0</v>
      </c>
      <c r="AF83" s="50"/>
      <c r="AG83" s="49">
        <v>16</v>
      </c>
      <c r="AH83" s="50"/>
      <c r="AI83" s="49">
        <v>4</v>
      </c>
      <c r="AJ83" s="50"/>
      <c r="AK83" s="49">
        <v>12</v>
      </c>
      <c r="AL83" s="50"/>
      <c r="AM83" s="49">
        <v>0</v>
      </c>
      <c r="AN83" s="50"/>
      <c r="AO83" s="49">
        <v>1</v>
      </c>
      <c r="AP83" s="50"/>
    </row>
    <row r="84" spans="1:44" x14ac:dyDescent="0.4">
      <c r="A84" s="1"/>
      <c r="B84" s="71"/>
      <c r="C84" s="72"/>
      <c r="D84" s="72"/>
      <c r="E84" s="72"/>
      <c r="F84" s="72"/>
      <c r="G84" s="72"/>
      <c r="H84" s="73"/>
      <c r="I84" s="30"/>
      <c r="J84" s="53" t="s">
        <v>123</v>
      </c>
      <c r="K84" s="53"/>
      <c r="L84" s="31"/>
      <c r="M84" s="30"/>
      <c r="N84" s="53" t="s">
        <v>123</v>
      </c>
      <c r="O84" s="53"/>
      <c r="P84" s="31"/>
      <c r="Q84" s="74"/>
      <c r="R84" s="64"/>
      <c r="S84" s="64"/>
      <c r="T84" s="65"/>
      <c r="U84" s="30"/>
      <c r="V84" s="53" t="s">
        <v>123</v>
      </c>
      <c r="W84" s="53"/>
      <c r="X84" s="31"/>
      <c r="Y84" s="51"/>
      <c r="Z84" s="52"/>
      <c r="AA84" s="51"/>
      <c r="AB84" s="52"/>
      <c r="AC84" s="51"/>
      <c r="AD84" s="52"/>
      <c r="AE84" s="51"/>
      <c r="AF84" s="52"/>
      <c r="AG84" s="51"/>
      <c r="AH84" s="52"/>
      <c r="AI84" s="51"/>
      <c r="AJ84" s="52"/>
      <c r="AK84" s="51"/>
      <c r="AL84" s="52"/>
      <c r="AM84" s="51"/>
      <c r="AN84" s="52"/>
      <c r="AO84" s="51"/>
      <c r="AP84" s="52"/>
    </row>
    <row r="85" spans="1:44" x14ac:dyDescent="0.4">
      <c r="A85" s="1"/>
      <c r="B85" s="54" t="s">
        <v>52</v>
      </c>
      <c r="C85" s="55"/>
      <c r="D85" s="55"/>
      <c r="E85" s="55"/>
      <c r="F85" s="55"/>
      <c r="G85" s="55"/>
      <c r="H85" s="56"/>
      <c r="I85" s="57" t="s">
        <v>141</v>
      </c>
      <c r="J85" s="58"/>
      <c r="K85" s="58"/>
      <c r="L85" s="59"/>
      <c r="M85" s="57" t="s">
        <v>158</v>
      </c>
      <c r="N85" s="58"/>
      <c r="O85" s="58"/>
      <c r="P85" s="59"/>
      <c r="Q85" s="57" t="s">
        <v>140</v>
      </c>
      <c r="R85" s="58"/>
      <c r="S85" s="58"/>
      <c r="T85" s="59"/>
      <c r="U85" s="60"/>
      <c r="V85" s="61"/>
      <c r="W85" s="61"/>
      <c r="X85" s="62"/>
      <c r="Y85" s="49">
        <v>6</v>
      </c>
      <c r="Z85" s="50"/>
      <c r="AA85" s="49">
        <v>2</v>
      </c>
      <c r="AB85" s="50"/>
      <c r="AC85" s="49">
        <v>0</v>
      </c>
      <c r="AD85" s="50"/>
      <c r="AE85" s="49">
        <v>1</v>
      </c>
      <c r="AF85" s="50"/>
      <c r="AG85" s="49">
        <v>14</v>
      </c>
      <c r="AH85" s="50"/>
      <c r="AI85" s="49">
        <v>5</v>
      </c>
      <c r="AJ85" s="50"/>
      <c r="AK85" s="49">
        <v>9</v>
      </c>
      <c r="AL85" s="50"/>
      <c r="AM85" s="49">
        <v>0</v>
      </c>
      <c r="AN85" s="50"/>
      <c r="AO85" s="49">
        <v>2</v>
      </c>
      <c r="AP85" s="50"/>
    </row>
    <row r="86" spans="1:44" x14ac:dyDescent="0.4">
      <c r="A86" s="1"/>
      <c r="B86" s="54"/>
      <c r="C86" s="55"/>
      <c r="D86" s="55"/>
      <c r="E86" s="55"/>
      <c r="F86" s="55"/>
      <c r="G86" s="55"/>
      <c r="H86" s="56"/>
      <c r="I86" s="30"/>
      <c r="J86" s="53" t="s">
        <v>123</v>
      </c>
      <c r="K86" s="53"/>
      <c r="L86" s="31"/>
      <c r="M86" s="30"/>
      <c r="N86" s="53" t="s">
        <v>123</v>
      </c>
      <c r="O86" s="53"/>
      <c r="P86" s="31"/>
      <c r="Q86" s="30"/>
      <c r="R86" s="53" t="s">
        <v>124</v>
      </c>
      <c r="S86" s="53"/>
      <c r="T86" s="31"/>
      <c r="U86" s="63"/>
      <c r="V86" s="64"/>
      <c r="W86" s="64"/>
      <c r="X86" s="65"/>
      <c r="Y86" s="51"/>
      <c r="Z86" s="52"/>
      <c r="AA86" s="51"/>
      <c r="AB86" s="52"/>
      <c r="AC86" s="51"/>
      <c r="AD86" s="52"/>
      <c r="AE86" s="51"/>
      <c r="AF86" s="52"/>
      <c r="AG86" s="51"/>
      <c r="AH86" s="52"/>
      <c r="AI86" s="51"/>
      <c r="AJ86" s="52"/>
      <c r="AK86" s="51"/>
      <c r="AL86" s="52"/>
      <c r="AM86" s="51"/>
      <c r="AN86" s="52"/>
      <c r="AO86" s="51"/>
      <c r="AP86" s="52"/>
    </row>
    <row r="87" spans="1:44" x14ac:dyDescent="0.4">
      <c r="A87" s="1"/>
      <c r="B87" s="7"/>
      <c r="C87" s="6"/>
      <c r="D87" s="6"/>
      <c r="E87" s="6"/>
      <c r="F87" s="6"/>
      <c r="G87" s="6"/>
      <c r="H87" s="6"/>
      <c r="I87" s="6"/>
      <c r="J87" s="2"/>
      <c r="K87" s="2"/>
      <c r="L87" s="2"/>
      <c r="M87" s="4"/>
      <c r="N87" s="2"/>
      <c r="O87" s="2"/>
      <c r="P87" s="2"/>
      <c r="Q87" s="2"/>
      <c r="R87" s="2"/>
      <c r="S87" s="2"/>
      <c r="T87" s="2"/>
      <c r="U87" s="4"/>
      <c r="V87" s="4"/>
      <c r="W87" s="2"/>
      <c r="X87" s="2"/>
      <c r="Y87" s="2"/>
      <c r="Z87" s="4"/>
      <c r="AA87" s="2"/>
      <c r="AB87" s="2"/>
      <c r="AC87" s="4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3"/>
      <c r="AP87" s="3"/>
      <c r="AQ87" s="3"/>
      <c r="AR87" s="3"/>
    </row>
    <row r="88" spans="1:44" x14ac:dyDescent="0.4">
      <c r="B88" s="119" t="s">
        <v>92</v>
      </c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</row>
    <row r="89" spans="1:44" x14ac:dyDescent="0.4">
      <c r="B89" t="s">
        <v>94</v>
      </c>
    </row>
    <row r="90" spans="1:44" x14ac:dyDescent="0.4">
      <c r="B90" t="s">
        <v>93</v>
      </c>
    </row>
  </sheetData>
  <mergeCells count="532">
    <mergeCell ref="AO78:AP78"/>
    <mergeCell ref="AO79:AP80"/>
    <mergeCell ref="AO81:AP82"/>
    <mergeCell ref="AO83:AP84"/>
    <mergeCell ref="AO85:AP86"/>
    <mergeCell ref="B88:AK88"/>
    <mergeCell ref="B58:AK58"/>
    <mergeCell ref="B28:AK28"/>
    <mergeCell ref="AM38:AN38"/>
    <mergeCell ref="AM39:AN40"/>
    <mergeCell ref="AM41:AN42"/>
    <mergeCell ref="AM43:AN44"/>
    <mergeCell ref="AM45:AN46"/>
    <mergeCell ref="A64:AR64"/>
    <mergeCell ref="A63:AR63"/>
    <mergeCell ref="AO38:AP38"/>
    <mergeCell ref="AO39:AP40"/>
    <mergeCell ref="AO41:AP42"/>
    <mergeCell ref="AO43:AP44"/>
    <mergeCell ref="AO45:AP46"/>
    <mergeCell ref="AO48:AP48"/>
    <mergeCell ref="AO49:AP50"/>
    <mergeCell ref="AO51:AP52"/>
    <mergeCell ref="AO53:AP54"/>
    <mergeCell ref="AO55:AP56"/>
    <mergeCell ref="AQ11:AR12"/>
    <mergeCell ref="AQ13:AR14"/>
    <mergeCell ref="AM18:AN18"/>
    <mergeCell ref="AM19:AN20"/>
    <mergeCell ref="AM21:AN22"/>
    <mergeCell ref="AM23:AN24"/>
    <mergeCell ref="AM25:AN26"/>
    <mergeCell ref="AS15:AT16"/>
    <mergeCell ref="AM13:AN14"/>
    <mergeCell ref="AO18:AP18"/>
    <mergeCell ref="AO25:AP26"/>
    <mergeCell ref="AQ15:AR16"/>
    <mergeCell ref="AM15:AN16"/>
    <mergeCell ref="AO15:AP16"/>
    <mergeCell ref="AO21:AP22"/>
    <mergeCell ref="AO13:AP14"/>
    <mergeCell ref="AS13:AT14"/>
    <mergeCell ref="A33:AR33"/>
    <mergeCell ref="A34:AR34"/>
    <mergeCell ref="A35:AR35"/>
    <mergeCell ref="B13:H14"/>
    <mergeCell ref="AE38:AF38"/>
    <mergeCell ref="AG38:AH38"/>
    <mergeCell ref="A3:AR3"/>
    <mergeCell ref="A2:AR2"/>
    <mergeCell ref="A1:AR1"/>
    <mergeCell ref="AQ6:AR6"/>
    <mergeCell ref="AQ7:AR8"/>
    <mergeCell ref="AQ9:AR10"/>
    <mergeCell ref="AM7:AN8"/>
    <mergeCell ref="AO7:AP8"/>
    <mergeCell ref="AS7:AT8"/>
    <mergeCell ref="AS6:AT6"/>
    <mergeCell ref="B7:H8"/>
    <mergeCell ref="I7:L8"/>
    <mergeCell ref="AC7:AD8"/>
    <mergeCell ref="AE7:AF8"/>
    <mergeCell ref="AG7:AH8"/>
    <mergeCell ref="AG6:AH6"/>
    <mergeCell ref="AI6:AJ6"/>
    <mergeCell ref="AK6:AL6"/>
    <mergeCell ref="AM6:AN6"/>
    <mergeCell ref="AO6:AP6"/>
    <mergeCell ref="B6:H6"/>
    <mergeCell ref="I6:L6"/>
    <mergeCell ref="M6:P6"/>
    <mergeCell ref="Q6:T6"/>
    <mergeCell ref="B15:H16"/>
    <mergeCell ref="AE6:AF6"/>
    <mergeCell ref="AO9:AP10"/>
    <mergeCell ref="AS9:AT10"/>
    <mergeCell ref="B11:H12"/>
    <mergeCell ref="Q11:T12"/>
    <mergeCell ref="AC11:AD12"/>
    <mergeCell ref="AC9:AD10"/>
    <mergeCell ref="AE9:AF10"/>
    <mergeCell ref="AG9:AH10"/>
    <mergeCell ref="AI9:AJ10"/>
    <mergeCell ref="AK9:AL10"/>
    <mergeCell ref="AM9:AN10"/>
    <mergeCell ref="B9:H10"/>
    <mergeCell ref="M9:P10"/>
    <mergeCell ref="R10:S10"/>
    <mergeCell ref="Z10:AA10"/>
    <mergeCell ref="AS11:AT12"/>
    <mergeCell ref="AM11:AN12"/>
    <mergeCell ref="AO11:AP12"/>
    <mergeCell ref="AI7:AJ8"/>
    <mergeCell ref="AK7:AL8"/>
    <mergeCell ref="AE11:AF12"/>
    <mergeCell ref="AI11:AJ12"/>
    <mergeCell ref="B18:H18"/>
    <mergeCell ref="I18:L18"/>
    <mergeCell ref="M18:P18"/>
    <mergeCell ref="Q18:T18"/>
    <mergeCell ref="U18:X18"/>
    <mergeCell ref="Y18:Z18"/>
    <mergeCell ref="AA18:AB18"/>
    <mergeCell ref="AC18:AD18"/>
    <mergeCell ref="AE18:AF18"/>
    <mergeCell ref="AO19:AP20"/>
    <mergeCell ref="J16:K16"/>
    <mergeCell ref="Y19:Z20"/>
    <mergeCell ref="AA19:AB20"/>
    <mergeCell ref="AC19:AD20"/>
    <mergeCell ref="AE19:AF20"/>
    <mergeCell ref="AG19:AH20"/>
    <mergeCell ref="Y11:AB11"/>
    <mergeCell ref="Z12:AA12"/>
    <mergeCell ref="U15:X15"/>
    <mergeCell ref="V16:W16"/>
    <mergeCell ref="AK13:AL14"/>
    <mergeCell ref="AK18:AL18"/>
    <mergeCell ref="AI13:AJ14"/>
    <mergeCell ref="I19:L20"/>
    <mergeCell ref="AG15:AH16"/>
    <mergeCell ref="AI15:AJ16"/>
    <mergeCell ref="AK15:AL16"/>
    <mergeCell ref="AI19:AJ20"/>
    <mergeCell ref="AK19:AL20"/>
    <mergeCell ref="AK11:AL12"/>
    <mergeCell ref="B21:H22"/>
    <mergeCell ref="M21:P22"/>
    <mergeCell ref="AI21:AJ22"/>
    <mergeCell ref="M19:P19"/>
    <mergeCell ref="Q19:T19"/>
    <mergeCell ref="U19:X19"/>
    <mergeCell ref="N20:O20"/>
    <mergeCell ref="R20:S20"/>
    <mergeCell ref="V20:W20"/>
    <mergeCell ref="V22:W22"/>
    <mergeCell ref="AG21:AH22"/>
    <mergeCell ref="B19:H20"/>
    <mergeCell ref="AO23:AP24"/>
    <mergeCell ref="B25:H26"/>
    <mergeCell ref="U25:X26"/>
    <mergeCell ref="Y25:Z26"/>
    <mergeCell ref="AA25:AB26"/>
    <mergeCell ref="AA23:AB24"/>
    <mergeCell ref="AC23:AD24"/>
    <mergeCell ref="AE23:AF24"/>
    <mergeCell ref="AG23:AH24"/>
    <mergeCell ref="AI23:AJ24"/>
    <mergeCell ref="AK23:AL24"/>
    <mergeCell ref="M25:P25"/>
    <mergeCell ref="N26:O26"/>
    <mergeCell ref="Q25:T25"/>
    <mergeCell ref="R26:S26"/>
    <mergeCell ref="I23:L23"/>
    <mergeCell ref="J24:K24"/>
    <mergeCell ref="I25:L25"/>
    <mergeCell ref="J26:K26"/>
    <mergeCell ref="U23:X23"/>
    <mergeCell ref="V24:W24"/>
    <mergeCell ref="B23:H24"/>
    <mergeCell ref="Q23:T24"/>
    <mergeCell ref="Y23:Z24"/>
    <mergeCell ref="AG11:AH12"/>
    <mergeCell ref="I13:L13"/>
    <mergeCell ref="M13:P13"/>
    <mergeCell ref="Q13:T13"/>
    <mergeCell ref="J14:K14"/>
    <mergeCell ref="AC25:AD26"/>
    <mergeCell ref="AE25:AF26"/>
    <mergeCell ref="AG25:AH26"/>
    <mergeCell ref="AI25:AJ26"/>
    <mergeCell ref="Y21:Z22"/>
    <mergeCell ref="AA21:AB22"/>
    <mergeCell ref="AC21:AD22"/>
    <mergeCell ref="AE21:AF22"/>
    <mergeCell ref="M23:P23"/>
    <mergeCell ref="N24:O24"/>
    <mergeCell ref="I21:L21"/>
    <mergeCell ref="J22:K22"/>
    <mergeCell ref="Q21:T21"/>
    <mergeCell ref="Y15:AB16"/>
    <mergeCell ref="AC15:AD16"/>
    <mergeCell ref="I9:L9"/>
    <mergeCell ref="J10:K10"/>
    <mergeCell ref="I11:L11"/>
    <mergeCell ref="J12:K12"/>
    <mergeCell ref="I15:L15"/>
    <mergeCell ref="Q7:T7"/>
    <mergeCell ref="Y7:AB7"/>
    <mergeCell ref="R8:S8"/>
    <mergeCell ref="Z8:AA8"/>
    <mergeCell ref="Q9:T9"/>
    <mergeCell ref="Y9:AB9"/>
    <mergeCell ref="M11:P11"/>
    <mergeCell ref="N12:O12"/>
    <mergeCell ref="M15:P15"/>
    <mergeCell ref="Q15:T15"/>
    <mergeCell ref="M7:P7"/>
    <mergeCell ref="N8:O8"/>
    <mergeCell ref="AK38:AL38"/>
    <mergeCell ref="N16:O16"/>
    <mergeCell ref="R16:S16"/>
    <mergeCell ref="U21:X21"/>
    <mergeCell ref="R22:S22"/>
    <mergeCell ref="AG18:AH18"/>
    <mergeCell ref="AI18:AJ18"/>
    <mergeCell ref="AE15:AF16"/>
    <mergeCell ref="AE13:AF14"/>
    <mergeCell ref="AG13:AH14"/>
    <mergeCell ref="AK25:AL26"/>
    <mergeCell ref="AK21:AL22"/>
    <mergeCell ref="N14:O14"/>
    <mergeCell ref="R14:S14"/>
    <mergeCell ref="AC13:AD14"/>
    <mergeCell ref="AI38:AJ38"/>
    <mergeCell ref="U6:X6"/>
    <mergeCell ref="U7:X7"/>
    <mergeCell ref="V8:W8"/>
    <mergeCell ref="U9:X9"/>
    <mergeCell ref="V10:W10"/>
    <mergeCell ref="U11:X11"/>
    <mergeCell ref="V12:W12"/>
    <mergeCell ref="U13:X14"/>
    <mergeCell ref="Y13:AB13"/>
    <mergeCell ref="Z14:AA14"/>
    <mergeCell ref="Y6:AB6"/>
    <mergeCell ref="AC6:AD6"/>
    <mergeCell ref="AG39:AH40"/>
    <mergeCell ref="AI39:AJ40"/>
    <mergeCell ref="AK39:AL40"/>
    <mergeCell ref="N40:O40"/>
    <mergeCell ref="R40:S40"/>
    <mergeCell ref="V40:W40"/>
    <mergeCell ref="B38:H38"/>
    <mergeCell ref="I38:L38"/>
    <mergeCell ref="M38:P38"/>
    <mergeCell ref="B39:H40"/>
    <mergeCell ref="I39:L40"/>
    <mergeCell ref="M39:P39"/>
    <mergeCell ref="Q39:T39"/>
    <mergeCell ref="U39:X39"/>
    <mergeCell ref="Y39:Z40"/>
    <mergeCell ref="AA39:AB40"/>
    <mergeCell ref="AC39:AD40"/>
    <mergeCell ref="AE39:AF40"/>
    <mergeCell ref="Q38:T38"/>
    <mergeCell ref="U38:X38"/>
    <mergeCell ref="Y38:Z38"/>
    <mergeCell ref="AA38:AB38"/>
    <mergeCell ref="AC38:AD38"/>
    <mergeCell ref="AE41:AF42"/>
    <mergeCell ref="AG41:AH42"/>
    <mergeCell ref="AI41:AJ42"/>
    <mergeCell ref="AK41:AL42"/>
    <mergeCell ref="J42:K42"/>
    <mergeCell ref="R42:S42"/>
    <mergeCell ref="V42:W42"/>
    <mergeCell ref="B41:H42"/>
    <mergeCell ref="I41:L41"/>
    <mergeCell ref="M41:P42"/>
    <mergeCell ref="Q41:T41"/>
    <mergeCell ref="U41:X41"/>
    <mergeCell ref="Y41:Z42"/>
    <mergeCell ref="AA41:AB42"/>
    <mergeCell ref="AC41:AD42"/>
    <mergeCell ref="AE43:AF44"/>
    <mergeCell ref="AG43:AH44"/>
    <mergeCell ref="AI43:AJ44"/>
    <mergeCell ref="AK43:AL44"/>
    <mergeCell ref="J44:K44"/>
    <mergeCell ref="N44:O44"/>
    <mergeCell ref="V44:W44"/>
    <mergeCell ref="B43:H44"/>
    <mergeCell ref="I43:L43"/>
    <mergeCell ref="M43:P43"/>
    <mergeCell ref="Q43:T44"/>
    <mergeCell ref="U43:X43"/>
    <mergeCell ref="Y43:Z44"/>
    <mergeCell ref="AA43:AB44"/>
    <mergeCell ref="AC43:AD44"/>
    <mergeCell ref="AE45:AF46"/>
    <mergeCell ref="AG45:AH46"/>
    <mergeCell ref="AI45:AJ46"/>
    <mergeCell ref="AK45:AL46"/>
    <mergeCell ref="J46:K46"/>
    <mergeCell ref="N46:O46"/>
    <mergeCell ref="R46:S46"/>
    <mergeCell ref="B45:H46"/>
    <mergeCell ref="I45:L45"/>
    <mergeCell ref="M45:P45"/>
    <mergeCell ref="Q45:T45"/>
    <mergeCell ref="U45:X46"/>
    <mergeCell ref="Y45:Z46"/>
    <mergeCell ref="AA45:AB46"/>
    <mergeCell ref="AC45:AD46"/>
    <mergeCell ref="AI48:AJ48"/>
    <mergeCell ref="AK48:AL48"/>
    <mergeCell ref="AM48:AN48"/>
    <mergeCell ref="B49:H50"/>
    <mergeCell ref="I49:L50"/>
    <mergeCell ref="M49:P49"/>
    <mergeCell ref="Q49:T49"/>
    <mergeCell ref="U49:X49"/>
    <mergeCell ref="Y49:Z50"/>
    <mergeCell ref="AA49:AB50"/>
    <mergeCell ref="AC49:AD50"/>
    <mergeCell ref="AE49:AF50"/>
    <mergeCell ref="AG49:AH50"/>
    <mergeCell ref="AI49:AJ50"/>
    <mergeCell ref="AK49:AL50"/>
    <mergeCell ref="AM49:AN50"/>
    <mergeCell ref="N50:O50"/>
    <mergeCell ref="R50:S50"/>
    <mergeCell ref="V50:W50"/>
    <mergeCell ref="B48:H48"/>
    <mergeCell ref="I48:L48"/>
    <mergeCell ref="M48:P48"/>
    <mergeCell ref="Q48:T48"/>
    <mergeCell ref="U48:X48"/>
    <mergeCell ref="M51:P52"/>
    <mergeCell ref="Q51:T51"/>
    <mergeCell ref="U51:X51"/>
    <mergeCell ref="Y51:Z52"/>
    <mergeCell ref="AA51:AB52"/>
    <mergeCell ref="AC51:AD52"/>
    <mergeCell ref="AE51:AF52"/>
    <mergeCell ref="AG48:AH48"/>
    <mergeCell ref="Y48:Z48"/>
    <mergeCell ref="AA48:AB48"/>
    <mergeCell ref="AC48:AD48"/>
    <mergeCell ref="AE48:AF48"/>
    <mergeCell ref="AG51:AH52"/>
    <mergeCell ref="AI51:AJ52"/>
    <mergeCell ref="AK51:AL52"/>
    <mergeCell ref="AM51:AN52"/>
    <mergeCell ref="J52:K52"/>
    <mergeCell ref="R52:S52"/>
    <mergeCell ref="V52:W52"/>
    <mergeCell ref="B53:H54"/>
    <mergeCell ref="I53:L53"/>
    <mergeCell ref="M53:P53"/>
    <mergeCell ref="Q53:T54"/>
    <mergeCell ref="U53:X53"/>
    <mergeCell ref="Y53:Z54"/>
    <mergeCell ref="AA53:AB54"/>
    <mergeCell ref="AC53:AD54"/>
    <mergeCell ref="AE53:AF54"/>
    <mergeCell ref="AG53:AH54"/>
    <mergeCell ref="AI53:AJ54"/>
    <mergeCell ref="AK53:AL54"/>
    <mergeCell ref="AM53:AN54"/>
    <mergeCell ref="J54:K54"/>
    <mergeCell ref="N54:O54"/>
    <mergeCell ref="V54:W54"/>
    <mergeCell ref="B51:H52"/>
    <mergeCell ref="I51:L51"/>
    <mergeCell ref="AG55:AH56"/>
    <mergeCell ref="AI55:AJ56"/>
    <mergeCell ref="AK55:AL56"/>
    <mergeCell ref="AM55:AN56"/>
    <mergeCell ref="J56:K56"/>
    <mergeCell ref="N56:O56"/>
    <mergeCell ref="R56:S56"/>
    <mergeCell ref="B55:H56"/>
    <mergeCell ref="I55:L55"/>
    <mergeCell ref="M55:P55"/>
    <mergeCell ref="Q55:T55"/>
    <mergeCell ref="U55:X56"/>
    <mergeCell ref="Y55:Z56"/>
    <mergeCell ref="AA55:AB56"/>
    <mergeCell ref="AC55:AD56"/>
    <mergeCell ref="AE55:AF56"/>
    <mergeCell ref="A65:AR65"/>
    <mergeCell ref="B68:H68"/>
    <mergeCell ref="I68:L68"/>
    <mergeCell ref="M68:P68"/>
    <mergeCell ref="Q68:T68"/>
    <mergeCell ref="U68:X68"/>
    <mergeCell ref="Y68:Z68"/>
    <mergeCell ref="AA68:AB68"/>
    <mergeCell ref="AC68:AD68"/>
    <mergeCell ref="AE68:AF68"/>
    <mergeCell ref="AG68:AH68"/>
    <mergeCell ref="AI68:AJ68"/>
    <mergeCell ref="AK68:AL68"/>
    <mergeCell ref="AM68:AN68"/>
    <mergeCell ref="AO68:AP68"/>
    <mergeCell ref="AO75:AP76"/>
    <mergeCell ref="AI69:AJ70"/>
    <mergeCell ref="AK69:AL70"/>
    <mergeCell ref="AM69:AN70"/>
    <mergeCell ref="N70:O70"/>
    <mergeCell ref="R70:S70"/>
    <mergeCell ref="V70:W70"/>
    <mergeCell ref="AG71:AH72"/>
    <mergeCell ref="AI71:AJ72"/>
    <mergeCell ref="AK71:AL72"/>
    <mergeCell ref="AM71:AN72"/>
    <mergeCell ref="AE73:AF74"/>
    <mergeCell ref="AG69:AH70"/>
    <mergeCell ref="AE69:AF70"/>
    <mergeCell ref="AG73:AH74"/>
    <mergeCell ref="AI73:AJ74"/>
    <mergeCell ref="AK73:AL74"/>
    <mergeCell ref="AM73:AN74"/>
    <mergeCell ref="AG75:AH76"/>
    <mergeCell ref="AI75:AJ76"/>
    <mergeCell ref="AK75:AL76"/>
    <mergeCell ref="AA71:AB72"/>
    <mergeCell ref="AC71:AD72"/>
    <mergeCell ref="AE71:AF72"/>
    <mergeCell ref="AO69:AP70"/>
    <mergeCell ref="AO71:AP72"/>
    <mergeCell ref="AO73:AP74"/>
    <mergeCell ref="B69:H70"/>
    <mergeCell ref="I69:L70"/>
    <mergeCell ref="I73:L73"/>
    <mergeCell ref="M73:P73"/>
    <mergeCell ref="Q73:T74"/>
    <mergeCell ref="U73:X73"/>
    <mergeCell ref="Y73:Z74"/>
    <mergeCell ref="AA73:AB74"/>
    <mergeCell ref="AC73:AD74"/>
    <mergeCell ref="M69:P69"/>
    <mergeCell ref="Q69:T69"/>
    <mergeCell ref="U69:X69"/>
    <mergeCell ref="Y69:Z70"/>
    <mergeCell ref="AA69:AB70"/>
    <mergeCell ref="AC69:AD70"/>
    <mergeCell ref="J74:K74"/>
    <mergeCell ref="N74:O74"/>
    <mergeCell ref="V74:W74"/>
    <mergeCell ref="B71:H72"/>
    <mergeCell ref="I71:L71"/>
    <mergeCell ref="M71:P72"/>
    <mergeCell ref="Q71:T71"/>
    <mergeCell ref="U71:X71"/>
    <mergeCell ref="Y71:Z72"/>
    <mergeCell ref="B75:H76"/>
    <mergeCell ref="I75:L75"/>
    <mergeCell ref="M75:P75"/>
    <mergeCell ref="Q75:T75"/>
    <mergeCell ref="U75:X76"/>
    <mergeCell ref="Y75:Z76"/>
    <mergeCell ref="J72:K72"/>
    <mergeCell ref="R72:S72"/>
    <mergeCell ref="V72:W72"/>
    <mergeCell ref="AA75:AB76"/>
    <mergeCell ref="AC75:AD76"/>
    <mergeCell ref="AE75:AF76"/>
    <mergeCell ref="AM75:AN76"/>
    <mergeCell ref="J76:K76"/>
    <mergeCell ref="N76:O76"/>
    <mergeCell ref="R76:S76"/>
    <mergeCell ref="B73:H74"/>
    <mergeCell ref="AI78:AJ78"/>
    <mergeCell ref="AK78:AL78"/>
    <mergeCell ref="AM78:AN78"/>
    <mergeCell ref="AI79:AJ80"/>
    <mergeCell ref="AK79:AL80"/>
    <mergeCell ref="AM79:AN80"/>
    <mergeCell ref="N80:O80"/>
    <mergeCell ref="R80:S80"/>
    <mergeCell ref="V80:W80"/>
    <mergeCell ref="B78:H78"/>
    <mergeCell ref="I78:L78"/>
    <mergeCell ref="M78:P78"/>
    <mergeCell ref="Q78:T78"/>
    <mergeCell ref="U78:X78"/>
    <mergeCell ref="B79:H80"/>
    <mergeCell ref="I79:L80"/>
    <mergeCell ref="M79:P79"/>
    <mergeCell ref="Q79:T79"/>
    <mergeCell ref="U79:X79"/>
    <mergeCell ref="Y79:Z80"/>
    <mergeCell ref="AA79:AB80"/>
    <mergeCell ref="AC79:AD80"/>
    <mergeCell ref="AE79:AF80"/>
    <mergeCell ref="I81:L81"/>
    <mergeCell ref="M81:P82"/>
    <mergeCell ref="Q81:T81"/>
    <mergeCell ref="U81:X81"/>
    <mergeCell ref="AA81:AB82"/>
    <mergeCell ref="AC81:AD82"/>
    <mergeCell ref="AE81:AF82"/>
    <mergeCell ref="AG78:AH78"/>
    <mergeCell ref="Y78:Z78"/>
    <mergeCell ref="AA78:AB78"/>
    <mergeCell ref="AC78:AD78"/>
    <mergeCell ref="AE78:AF78"/>
    <mergeCell ref="AG81:AH82"/>
    <mergeCell ref="AG79:AH80"/>
    <mergeCell ref="AI81:AJ82"/>
    <mergeCell ref="AK81:AL82"/>
    <mergeCell ref="AM81:AN82"/>
    <mergeCell ref="J82:K82"/>
    <mergeCell ref="R82:S82"/>
    <mergeCell ref="V82:W82"/>
    <mergeCell ref="B83:H84"/>
    <mergeCell ref="I83:L83"/>
    <mergeCell ref="M83:P83"/>
    <mergeCell ref="Q83:T84"/>
    <mergeCell ref="U83:X83"/>
    <mergeCell ref="Y83:Z84"/>
    <mergeCell ref="AA83:AB84"/>
    <mergeCell ref="AC83:AD84"/>
    <mergeCell ref="AE83:AF84"/>
    <mergeCell ref="AG83:AH84"/>
    <mergeCell ref="AI83:AJ84"/>
    <mergeCell ref="AK83:AL84"/>
    <mergeCell ref="AM83:AN84"/>
    <mergeCell ref="J84:K84"/>
    <mergeCell ref="N84:O84"/>
    <mergeCell ref="V84:W84"/>
    <mergeCell ref="B81:H82"/>
    <mergeCell ref="Y81:Z82"/>
    <mergeCell ref="AG85:AH86"/>
    <mergeCell ref="AI85:AJ86"/>
    <mergeCell ref="AK85:AL86"/>
    <mergeCell ref="AM85:AN86"/>
    <mergeCell ref="J86:K86"/>
    <mergeCell ref="N86:O86"/>
    <mergeCell ref="R86:S86"/>
    <mergeCell ref="B85:H86"/>
    <mergeCell ref="I85:L85"/>
    <mergeCell ref="M85:P85"/>
    <mergeCell ref="Q85:T85"/>
    <mergeCell ref="U85:X86"/>
    <mergeCell ref="Y85:Z86"/>
    <mergeCell ref="AA85:AB86"/>
    <mergeCell ref="AC85:AD86"/>
    <mergeCell ref="AE85:AF86"/>
  </mergeCells>
  <phoneticPr fontId="2"/>
  <pageMargins left="0.31496062992125984" right="0.31496062992125984" top="0.19685039370078741" bottom="0.15748031496062992" header="0.19685039370078741" footer="0.11811023622047245"/>
  <pageSetup paperSize="9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CFF4B-E013-486F-AED4-4FCEF0586986}">
  <dimension ref="A1:AR31"/>
  <sheetViews>
    <sheetView topLeftCell="A7" workbookViewId="0">
      <selection activeCell="S15" sqref="S15:T16"/>
    </sheetView>
  </sheetViews>
  <sheetFormatPr defaultRowHeight="18.75" x14ac:dyDescent="0.4"/>
  <cols>
    <col min="1" max="2" width="3.75" customWidth="1"/>
    <col min="5" max="18" width="5.625" customWidth="1"/>
    <col min="21" max="22" width="3.75" customWidth="1"/>
  </cols>
  <sheetData>
    <row r="1" spans="1:44" ht="15" customHeight="1" x14ac:dyDescent="0.4">
      <c r="A1" s="118" t="s">
        <v>11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</row>
    <row r="2" spans="1:44" ht="15" customHeight="1" x14ac:dyDescent="0.4">
      <c r="A2" s="109" t="s">
        <v>95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</row>
    <row r="3" spans="1:44" ht="19.5" thickBot="1" x14ac:dyDescent="0.45">
      <c r="B3" s="126" t="s">
        <v>69</v>
      </c>
      <c r="C3" s="129" t="s">
        <v>57</v>
      </c>
      <c r="D3" s="130"/>
      <c r="E3" s="161"/>
      <c r="F3" s="162"/>
      <c r="G3" s="162"/>
      <c r="H3" s="162"/>
      <c r="I3" s="13"/>
      <c r="J3" s="13"/>
      <c r="K3" s="13"/>
      <c r="L3" s="13"/>
      <c r="M3" s="13"/>
      <c r="N3" s="13"/>
      <c r="O3" s="13"/>
      <c r="P3" s="13"/>
      <c r="Q3" s="13"/>
      <c r="R3" s="13"/>
      <c r="S3" s="49" t="s">
        <v>199</v>
      </c>
      <c r="T3" s="50"/>
      <c r="U3" s="126" t="s">
        <v>75</v>
      </c>
    </row>
    <row r="4" spans="1:44" ht="19.5" thickTop="1" x14ac:dyDescent="0.4">
      <c r="B4" s="127"/>
      <c r="C4" s="131"/>
      <c r="D4" s="132"/>
      <c r="E4" s="13"/>
      <c r="F4" s="13"/>
      <c r="G4" s="19"/>
      <c r="H4" s="19"/>
      <c r="I4" s="163"/>
      <c r="J4" s="13"/>
      <c r="K4" s="13"/>
      <c r="L4" s="13"/>
      <c r="M4" s="13"/>
      <c r="N4" s="169"/>
      <c r="O4" s="167"/>
      <c r="P4" s="166"/>
      <c r="Q4" s="166"/>
      <c r="R4" s="168"/>
      <c r="S4" s="51"/>
      <c r="T4" s="52"/>
      <c r="U4" s="127"/>
    </row>
    <row r="5" spans="1:44" x14ac:dyDescent="0.4">
      <c r="B5" s="21"/>
      <c r="C5" s="26"/>
      <c r="D5" s="26"/>
      <c r="E5" s="13"/>
      <c r="F5" s="13"/>
      <c r="G5" s="173"/>
      <c r="H5" s="173"/>
      <c r="I5" s="174"/>
      <c r="J5" s="175"/>
      <c r="K5" s="175"/>
      <c r="L5" s="175"/>
      <c r="M5" s="175"/>
      <c r="N5" s="176"/>
      <c r="O5" s="175"/>
      <c r="P5" s="13"/>
      <c r="Q5" s="13"/>
      <c r="R5" s="13"/>
      <c r="S5" s="26"/>
      <c r="T5" s="26"/>
      <c r="U5" s="21"/>
    </row>
    <row r="6" spans="1:44" ht="19.5" thickBot="1" x14ac:dyDescent="0.45">
      <c r="B6" s="13"/>
      <c r="C6" s="32"/>
      <c r="D6" s="32"/>
      <c r="E6" s="13"/>
      <c r="F6" s="13"/>
      <c r="G6" s="177" t="s">
        <v>62</v>
      </c>
      <c r="H6" s="178" t="s">
        <v>65</v>
      </c>
      <c r="I6" s="179">
        <v>5</v>
      </c>
      <c r="J6" s="180"/>
      <c r="K6" s="175"/>
      <c r="L6" s="175"/>
      <c r="M6" s="175"/>
      <c r="N6" s="181">
        <v>4</v>
      </c>
      <c r="O6" s="178" t="s">
        <v>66</v>
      </c>
      <c r="P6" s="149" t="s">
        <v>62</v>
      </c>
      <c r="Q6" s="13"/>
      <c r="R6" s="13"/>
      <c r="S6" s="32"/>
      <c r="T6" s="32"/>
    </row>
    <row r="7" spans="1:44" ht="20.25" thickTop="1" thickBot="1" x14ac:dyDescent="0.45">
      <c r="B7" s="126" t="s">
        <v>76</v>
      </c>
      <c r="C7" s="66" t="s">
        <v>18</v>
      </c>
      <c r="D7" s="67"/>
      <c r="E7" s="161"/>
      <c r="F7" s="162"/>
      <c r="G7" s="177"/>
      <c r="H7" s="182"/>
      <c r="I7" s="183">
        <v>2</v>
      </c>
      <c r="J7" s="184"/>
      <c r="K7" s="175"/>
      <c r="L7" s="175"/>
      <c r="M7" s="185"/>
      <c r="N7" s="186">
        <v>1</v>
      </c>
      <c r="O7" s="178"/>
      <c r="P7" s="149"/>
      <c r="Q7" s="13"/>
      <c r="R7" s="13"/>
      <c r="S7" s="129" t="s">
        <v>90</v>
      </c>
      <c r="T7" s="130"/>
      <c r="U7" s="126" t="s">
        <v>74</v>
      </c>
    </row>
    <row r="8" spans="1:44" ht="19.5" thickTop="1" x14ac:dyDescent="0.4">
      <c r="B8" s="127"/>
      <c r="C8" s="68"/>
      <c r="D8" s="69"/>
      <c r="E8" s="19"/>
      <c r="F8" s="19"/>
      <c r="G8" s="187"/>
      <c r="H8" s="188"/>
      <c r="I8" s="175"/>
      <c r="J8" s="184"/>
      <c r="K8" s="175"/>
      <c r="L8" s="175"/>
      <c r="M8" s="174"/>
      <c r="N8" s="184"/>
      <c r="O8" s="175"/>
      <c r="P8" s="13"/>
      <c r="Q8" s="18"/>
      <c r="R8" s="12"/>
      <c r="S8" s="131"/>
      <c r="T8" s="132"/>
      <c r="U8" s="127"/>
    </row>
    <row r="9" spans="1:44" ht="19.5" thickBot="1" x14ac:dyDescent="0.45">
      <c r="B9" s="13"/>
      <c r="C9" s="26"/>
      <c r="D9" s="26"/>
      <c r="E9" s="128" t="s">
        <v>61</v>
      </c>
      <c r="F9" s="153" t="s">
        <v>63</v>
      </c>
      <c r="G9" s="189">
        <v>6</v>
      </c>
      <c r="H9" s="190"/>
      <c r="I9" s="175"/>
      <c r="J9" s="184"/>
      <c r="K9" s="175"/>
      <c r="L9" s="175"/>
      <c r="M9" s="174"/>
      <c r="N9" s="184"/>
      <c r="O9" s="175"/>
      <c r="P9" s="13">
        <v>1</v>
      </c>
      <c r="Q9" s="148" t="s">
        <v>64</v>
      </c>
      <c r="R9" s="149" t="s">
        <v>61</v>
      </c>
      <c r="S9" s="26"/>
      <c r="T9" s="26"/>
    </row>
    <row r="10" spans="1:44" ht="19.5" thickTop="1" x14ac:dyDescent="0.4">
      <c r="B10" s="13"/>
      <c r="C10" s="32"/>
      <c r="D10" s="32"/>
      <c r="E10" s="128"/>
      <c r="F10" s="150"/>
      <c r="G10" s="183">
        <v>4</v>
      </c>
      <c r="H10" s="175"/>
      <c r="I10" s="175"/>
      <c r="J10" s="184"/>
      <c r="K10" s="175"/>
      <c r="L10" s="175"/>
      <c r="M10" s="174"/>
      <c r="N10" s="175"/>
      <c r="O10" s="191"/>
      <c r="P10" s="203">
        <v>3</v>
      </c>
      <c r="Q10" s="153"/>
      <c r="R10" s="149"/>
      <c r="S10" s="32"/>
      <c r="T10" s="32"/>
    </row>
    <row r="11" spans="1:44" ht="19.5" thickBot="1" x14ac:dyDescent="0.45">
      <c r="B11" s="126" t="s">
        <v>77</v>
      </c>
      <c r="C11" s="129" t="s">
        <v>34</v>
      </c>
      <c r="D11" s="130"/>
      <c r="E11" s="20"/>
      <c r="F11" s="15"/>
      <c r="G11" s="175"/>
      <c r="H11" s="175"/>
      <c r="I11" s="175"/>
      <c r="J11" s="184"/>
      <c r="K11" s="171" t="s">
        <v>60</v>
      </c>
      <c r="L11" s="172"/>
      <c r="M11" s="192"/>
      <c r="N11" s="175"/>
      <c r="O11" s="175"/>
      <c r="P11" s="169"/>
      <c r="Q11" s="13"/>
      <c r="R11" s="13"/>
      <c r="S11" s="66" t="s">
        <v>52</v>
      </c>
      <c r="T11" s="67"/>
      <c r="U11" s="126" t="s">
        <v>73</v>
      </c>
    </row>
    <row r="12" spans="1:44" ht="19.5" thickTop="1" x14ac:dyDescent="0.4">
      <c r="B12" s="127"/>
      <c r="C12" s="131"/>
      <c r="D12" s="132"/>
      <c r="E12" s="13"/>
      <c r="F12" s="13"/>
      <c r="G12" s="175"/>
      <c r="H12" s="175"/>
      <c r="I12" s="175"/>
      <c r="J12" s="184">
        <v>1</v>
      </c>
      <c r="K12" s="175"/>
      <c r="L12" s="193"/>
      <c r="M12" s="183">
        <v>9</v>
      </c>
      <c r="N12" s="175"/>
      <c r="O12" s="175"/>
      <c r="P12" s="13"/>
      <c r="Q12" s="166"/>
      <c r="R12" s="168"/>
      <c r="S12" s="68"/>
      <c r="T12" s="69"/>
      <c r="U12" s="127"/>
    </row>
    <row r="13" spans="1:44" ht="19.5" thickBot="1" x14ac:dyDescent="0.45">
      <c r="B13" s="11"/>
      <c r="C13" s="26"/>
      <c r="D13" s="26"/>
      <c r="E13" s="13"/>
      <c r="F13" s="13"/>
      <c r="G13" s="175"/>
      <c r="H13" s="175"/>
      <c r="I13" s="177" t="s">
        <v>62</v>
      </c>
      <c r="J13" s="182" t="s">
        <v>67</v>
      </c>
      <c r="K13" s="175">
        <v>2</v>
      </c>
      <c r="L13" s="194">
        <v>9</v>
      </c>
      <c r="M13" s="178" t="s">
        <v>67</v>
      </c>
      <c r="N13" s="195" t="s">
        <v>61</v>
      </c>
      <c r="O13" s="175"/>
      <c r="P13" s="13"/>
      <c r="Q13" s="13"/>
      <c r="R13" s="13"/>
      <c r="S13" s="26"/>
      <c r="T13" s="26"/>
      <c r="U13" s="11"/>
    </row>
    <row r="14" spans="1:44" ht="19.5" thickTop="1" x14ac:dyDescent="0.4">
      <c r="B14" s="13"/>
      <c r="C14" s="32"/>
      <c r="D14" s="32"/>
      <c r="E14" s="13"/>
      <c r="F14" s="13"/>
      <c r="G14" s="175"/>
      <c r="H14" s="175"/>
      <c r="I14" s="177"/>
      <c r="J14" s="178"/>
      <c r="K14" s="196" t="s">
        <v>68</v>
      </c>
      <c r="L14" s="182"/>
      <c r="M14" s="197"/>
      <c r="N14" s="195"/>
      <c r="O14" s="175"/>
      <c r="P14" s="13"/>
      <c r="Q14" s="13"/>
      <c r="R14" s="13"/>
      <c r="S14" s="32"/>
      <c r="T14" s="32"/>
    </row>
    <row r="15" spans="1:44" ht="19.5" thickBot="1" x14ac:dyDescent="0.45">
      <c r="B15" s="126" t="s">
        <v>78</v>
      </c>
      <c r="C15" s="141" t="s">
        <v>159</v>
      </c>
      <c r="D15" s="142"/>
      <c r="E15" s="161"/>
      <c r="F15" s="162"/>
      <c r="G15" s="175"/>
      <c r="H15" s="175"/>
      <c r="I15" s="175"/>
      <c r="J15" s="175">
        <v>6</v>
      </c>
      <c r="K15" s="198" t="s">
        <v>62</v>
      </c>
      <c r="L15" s="182"/>
      <c r="M15" s="183">
        <v>2</v>
      </c>
      <c r="N15" s="175"/>
      <c r="O15" s="175"/>
      <c r="P15" s="13"/>
      <c r="Q15" s="13"/>
      <c r="R15" s="13"/>
      <c r="S15" s="137" t="s">
        <v>162</v>
      </c>
      <c r="T15" s="138"/>
      <c r="U15" s="126" t="s">
        <v>72</v>
      </c>
    </row>
    <row r="16" spans="1:44" ht="19.5" thickTop="1" x14ac:dyDescent="0.4">
      <c r="B16" s="127"/>
      <c r="C16" s="143"/>
      <c r="D16" s="144"/>
      <c r="E16" s="19"/>
      <c r="F16" s="19"/>
      <c r="G16" s="174"/>
      <c r="H16" s="175"/>
      <c r="I16" s="175"/>
      <c r="J16" s="175"/>
      <c r="K16" s="174"/>
      <c r="L16" s="184"/>
      <c r="M16" s="199"/>
      <c r="N16" s="175"/>
      <c r="O16" s="175"/>
      <c r="P16" s="13"/>
      <c r="Q16" s="18"/>
      <c r="R16" s="12"/>
      <c r="S16" s="139"/>
      <c r="T16" s="140"/>
      <c r="U16" s="127"/>
    </row>
    <row r="17" spans="2:21" ht="19.5" thickBot="1" x14ac:dyDescent="0.45">
      <c r="B17" s="11"/>
      <c r="C17" s="26"/>
      <c r="D17" s="26"/>
      <c r="E17" s="128" t="s">
        <v>62</v>
      </c>
      <c r="F17" s="153" t="s">
        <v>63</v>
      </c>
      <c r="G17" s="179">
        <v>5</v>
      </c>
      <c r="H17" s="180"/>
      <c r="I17" s="175"/>
      <c r="J17" s="175"/>
      <c r="K17" s="174"/>
      <c r="L17" s="184"/>
      <c r="M17" s="199"/>
      <c r="N17" s="175"/>
      <c r="O17" s="175"/>
      <c r="P17" s="13">
        <v>1</v>
      </c>
      <c r="Q17" s="148" t="s">
        <v>64</v>
      </c>
      <c r="R17" s="149" t="s">
        <v>62</v>
      </c>
      <c r="S17" s="26"/>
      <c r="T17" s="26"/>
      <c r="U17" s="11"/>
    </row>
    <row r="18" spans="2:21" ht="19.5" thickTop="1" x14ac:dyDescent="0.4">
      <c r="B18" s="13"/>
      <c r="C18" s="32"/>
      <c r="D18" s="32"/>
      <c r="E18" s="128"/>
      <c r="F18" s="150"/>
      <c r="G18" s="183">
        <v>1</v>
      </c>
      <c r="H18" s="188"/>
      <c r="I18" s="175"/>
      <c r="J18" s="175"/>
      <c r="K18" s="174"/>
      <c r="L18" s="184"/>
      <c r="M18" s="199"/>
      <c r="N18" s="176"/>
      <c r="O18" s="185"/>
      <c r="P18" s="170">
        <v>9</v>
      </c>
      <c r="Q18" s="153"/>
      <c r="R18" s="149"/>
      <c r="S18" s="32"/>
      <c r="T18" s="32"/>
    </row>
    <row r="19" spans="2:21" ht="19.5" thickBot="1" x14ac:dyDescent="0.45">
      <c r="B19" s="126" t="s">
        <v>79</v>
      </c>
      <c r="C19" s="129" t="s">
        <v>160</v>
      </c>
      <c r="D19" s="130"/>
      <c r="E19" s="20"/>
      <c r="F19" s="15"/>
      <c r="G19" s="173"/>
      <c r="H19" s="188"/>
      <c r="I19" s="175"/>
      <c r="J19" s="175"/>
      <c r="K19" s="174"/>
      <c r="L19" s="184"/>
      <c r="M19" s="199"/>
      <c r="N19" s="176"/>
      <c r="O19" s="174"/>
      <c r="P19" s="169"/>
      <c r="Q19" s="13"/>
      <c r="R19" s="13"/>
      <c r="S19" s="133" t="s">
        <v>163</v>
      </c>
      <c r="T19" s="134"/>
      <c r="U19" s="126" t="s">
        <v>71</v>
      </c>
    </row>
    <row r="20" spans="2:21" ht="20.25" thickTop="1" thickBot="1" x14ac:dyDescent="0.45">
      <c r="B20" s="127"/>
      <c r="C20" s="131"/>
      <c r="D20" s="147"/>
      <c r="E20" s="16"/>
      <c r="F20" s="12"/>
      <c r="G20" s="177" t="s">
        <v>61</v>
      </c>
      <c r="H20" s="182" t="s">
        <v>65</v>
      </c>
      <c r="I20" s="183">
        <v>1</v>
      </c>
      <c r="J20" s="175"/>
      <c r="K20" s="174"/>
      <c r="L20" s="184"/>
      <c r="M20" s="200"/>
      <c r="N20" s="181">
        <v>4</v>
      </c>
      <c r="O20" s="178" t="s">
        <v>66</v>
      </c>
      <c r="P20" s="149" t="s">
        <v>61</v>
      </c>
      <c r="Q20" s="166"/>
      <c r="R20" s="168"/>
      <c r="S20" s="135"/>
      <c r="T20" s="136"/>
      <c r="U20" s="127"/>
    </row>
    <row r="21" spans="2:21" ht="19.5" thickTop="1" x14ac:dyDescent="0.4">
      <c r="B21" s="13"/>
      <c r="C21" s="26"/>
      <c r="D21" s="26"/>
      <c r="E21" s="13"/>
      <c r="F21" s="13"/>
      <c r="G21" s="177"/>
      <c r="H21" s="178"/>
      <c r="I21" s="201">
        <v>6</v>
      </c>
      <c r="J21" s="191"/>
      <c r="K21" s="175"/>
      <c r="L21" s="175"/>
      <c r="M21" s="175"/>
      <c r="N21" s="184">
        <v>1</v>
      </c>
      <c r="O21" s="178"/>
      <c r="P21" s="149"/>
      <c r="Q21" s="13"/>
      <c r="R21" s="13"/>
      <c r="S21" s="26"/>
      <c r="T21" s="26"/>
      <c r="U21" s="11"/>
    </row>
    <row r="22" spans="2:21" x14ac:dyDescent="0.4">
      <c r="B22" s="13"/>
      <c r="C22" s="32"/>
      <c r="D22" s="32"/>
      <c r="E22" s="13"/>
      <c r="F22" s="13"/>
      <c r="G22" s="173"/>
      <c r="H22" s="202"/>
      <c r="I22" s="183"/>
      <c r="J22" s="175"/>
      <c r="K22" s="175"/>
      <c r="L22" s="175"/>
      <c r="M22" s="175"/>
      <c r="N22" s="175"/>
      <c r="O22" s="199"/>
      <c r="P22" s="13"/>
      <c r="Q22" s="13"/>
      <c r="R22" s="13"/>
      <c r="S22" s="32"/>
      <c r="T22" s="32"/>
    </row>
    <row r="23" spans="2:21" ht="19.5" thickBot="1" x14ac:dyDescent="0.45">
      <c r="B23" s="126" t="s">
        <v>80</v>
      </c>
      <c r="C23" s="129" t="s">
        <v>21</v>
      </c>
      <c r="D23" s="146"/>
      <c r="E23" s="161"/>
      <c r="F23" s="162"/>
      <c r="G23" s="164"/>
      <c r="H23" s="165"/>
      <c r="I23" s="13"/>
      <c r="J23" s="13"/>
      <c r="K23" s="13"/>
      <c r="L23" s="13"/>
      <c r="M23" s="13"/>
      <c r="N23" s="13"/>
      <c r="O23" s="17"/>
      <c r="P23" s="14"/>
      <c r="Q23" s="14"/>
      <c r="R23" s="10"/>
      <c r="S23" s="129" t="s">
        <v>161</v>
      </c>
      <c r="T23" s="130"/>
      <c r="U23" s="126" t="s">
        <v>70</v>
      </c>
    </row>
    <row r="24" spans="2:21" ht="19.5" thickTop="1" x14ac:dyDescent="0.4">
      <c r="B24" s="127"/>
      <c r="C24" s="131"/>
      <c r="D24" s="132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1"/>
      <c r="T24" s="132"/>
      <c r="U24" s="127"/>
    </row>
    <row r="25" spans="2:21" x14ac:dyDescent="0.4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spans="2:21" ht="19.5" x14ac:dyDescent="0.4">
      <c r="B26" s="22" t="s">
        <v>63</v>
      </c>
      <c r="C26" s="154">
        <v>0.41666666666666669</v>
      </c>
      <c r="D26" s="154"/>
      <c r="E26" s="13"/>
      <c r="F26" s="155" t="s">
        <v>67</v>
      </c>
      <c r="G26" s="145" t="s">
        <v>81</v>
      </c>
      <c r="H26" s="158"/>
      <c r="I26" s="13"/>
      <c r="J26" s="13"/>
      <c r="K26" s="22" t="s">
        <v>62</v>
      </c>
      <c r="L26" s="151" t="s">
        <v>83</v>
      </c>
      <c r="M26" s="152"/>
      <c r="N26" s="152"/>
      <c r="O26" s="13"/>
      <c r="P26" s="13"/>
      <c r="Q26" s="13"/>
      <c r="R26" s="13"/>
      <c r="S26" s="13"/>
      <c r="T26" s="13"/>
    </row>
    <row r="27" spans="2:21" ht="19.5" x14ac:dyDescent="0.4">
      <c r="B27" s="23" t="s">
        <v>64</v>
      </c>
      <c r="C27" s="154">
        <v>0.44791666666666669</v>
      </c>
      <c r="D27" s="154"/>
      <c r="E27" s="13"/>
      <c r="F27" s="156"/>
      <c r="G27" s="159">
        <v>0.5625</v>
      </c>
      <c r="H27" s="160"/>
      <c r="I27" s="13"/>
      <c r="J27" s="13"/>
      <c r="K27" s="23" t="s">
        <v>61</v>
      </c>
      <c r="L27" s="152" t="s">
        <v>84</v>
      </c>
      <c r="M27" s="152"/>
      <c r="N27" s="152"/>
      <c r="O27" s="13"/>
      <c r="P27" s="13"/>
      <c r="Q27" s="13"/>
      <c r="R27" s="13"/>
      <c r="S27" s="13"/>
      <c r="T27" s="13"/>
    </row>
    <row r="28" spans="2:21" ht="19.5" x14ac:dyDescent="0.4">
      <c r="B28" s="23" t="s">
        <v>65</v>
      </c>
      <c r="C28" s="154">
        <v>0.47916666666666669</v>
      </c>
      <c r="D28" s="154"/>
      <c r="E28" s="13"/>
      <c r="F28" s="157" t="s">
        <v>68</v>
      </c>
      <c r="G28" s="148" t="s">
        <v>82</v>
      </c>
      <c r="H28" s="150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</row>
    <row r="29" spans="2:21" ht="19.5" x14ac:dyDescent="0.4">
      <c r="B29" s="23" t="s">
        <v>66</v>
      </c>
      <c r="C29" s="154">
        <v>0.51041666666666663</v>
      </c>
      <c r="D29" s="154"/>
      <c r="E29" s="13"/>
      <c r="F29" s="156"/>
      <c r="G29" s="159">
        <v>0.60416666666666663</v>
      </c>
      <c r="H29" s="160"/>
      <c r="I29" s="13"/>
      <c r="J29" s="13"/>
      <c r="K29" s="120" t="s">
        <v>164</v>
      </c>
      <c r="L29" s="121"/>
      <c r="M29" s="121"/>
      <c r="N29" s="121"/>
      <c r="O29" s="121"/>
      <c r="P29" s="121"/>
      <c r="Q29" s="121"/>
      <c r="R29" s="121"/>
      <c r="S29" s="121"/>
      <c r="T29" s="122"/>
    </row>
    <row r="30" spans="2:21" x14ac:dyDescent="0.4">
      <c r="K30" s="123" t="s">
        <v>165</v>
      </c>
      <c r="L30" s="124"/>
      <c r="M30" s="124"/>
      <c r="N30" s="124"/>
      <c r="O30" s="124"/>
      <c r="P30" s="124"/>
      <c r="Q30" s="124"/>
      <c r="R30" s="124"/>
      <c r="S30" s="124"/>
      <c r="T30" s="125"/>
    </row>
    <row r="31" spans="2:21" x14ac:dyDescent="0.4">
      <c r="K31" s="123" t="s">
        <v>166</v>
      </c>
      <c r="L31" s="124"/>
      <c r="M31" s="124"/>
      <c r="N31" s="124"/>
      <c r="O31" s="124"/>
      <c r="P31" s="124"/>
      <c r="Q31" s="124"/>
      <c r="R31" s="124"/>
      <c r="S31" s="124"/>
      <c r="T31" s="125"/>
    </row>
  </sheetData>
  <mergeCells count="64">
    <mergeCell ref="C28:D28"/>
    <mergeCell ref="C29:D29"/>
    <mergeCell ref="F26:F27"/>
    <mergeCell ref="F28:F29"/>
    <mergeCell ref="G26:H26"/>
    <mergeCell ref="G27:H27"/>
    <mergeCell ref="G28:H28"/>
    <mergeCell ref="G29:H29"/>
    <mergeCell ref="C26:D26"/>
    <mergeCell ref="C27:D27"/>
    <mergeCell ref="G20:G21"/>
    <mergeCell ref="H6:H7"/>
    <mergeCell ref="H20:H21"/>
    <mergeCell ref="A2:U2"/>
    <mergeCell ref="A1:U1"/>
    <mergeCell ref="O20:O21"/>
    <mergeCell ref="P20:P21"/>
    <mergeCell ref="M13:M14"/>
    <mergeCell ref="N13:N14"/>
    <mergeCell ref="J13:J14"/>
    <mergeCell ref="I13:I14"/>
    <mergeCell ref="L26:N26"/>
    <mergeCell ref="L27:N27"/>
    <mergeCell ref="O6:O7"/>
    <mergeCell ref="B23:B24"/>
    <mergeCell ref="U19:U20"/>
    <mergeCell ref="U23:U24"/>
    <mergeCell ref="K11:L11"/>
    <mergeCell ref="K14:L14"/>
    <mergeCell ref="B19:B20"/>
    <mergeCell ref="S19:T20"/>
    <mergeCell ref="S23:T24"/>
    <mergeCell ref="C23:D24"/>
    <mergeCell ref="C19:D20"/>
    <mergeCell ref="B11:B12"/>
    <mergeCell ref="Q17:Q18"/>
    <mergeCell ref="R17:R18"/>
    <mergeCell ref="E17:E18"/>
    <mergeCell ref="K15:L15"/>
    <mergeCell ref="F17:F18"/>
    <mergeCell ref="B15:B16"/>
    <mergeCell ref="G6:G7"/>
    <mergeCell ref="S3:T4"/>
    <mergeCell ref="S7:T8"/>
    <mergeCell ref="S11:T12"/>
    <mergeCell ref="S15:T16"/>
    <mergeCell ref="B3:B4"/>
    <mergeCell ref="C3:D4"/>
    <mergeCell ref="C7:D8"/>
    <mergeCell ref="C11:D12"/>
    <mergeCell ref="C15:D16"/>
    <mergeCell ref="B7:B8"/>
    <mergeCell ref="Q9:Q10"/>
    <mergeCell ref="R9:R10"/>
    <mergeCell ref="E9:E10"/>
    <mergeCell ref="F9:F10"/>
    <mergeCell ref="K29:T29"/>
    <mergeCell ref="K30:T30"/>
    <mergeCell ref="K31:T31"/>
    <mergeCell ref="U3:U4"/>
    <mergeCell ref="U7:U8"/>
    <mergeCell ref="U11:U12"/>
    <mergeCell ref="U15:U16"/>
    <mergeCell ref="P6:P7"/>
  </mergeCells>
  <phoneticPr fontId="2"/>
  <pageMargins left="0.31496062992125984" right="0.31496062992125984" top="0.35433070866141736" bottom="0.35433070866141736" header="0.31496062992125984" footer="0.31496062992125984"/>
  <pageSetup paperSize="9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06F47-54CB-4FBE-9CF3-44FC6EF80160}">
  <dimension ref="A1:AR38"/>
  <sheetViews>
    <sheetView tabSelected="1" topLeftCell="A28" workbookViewId="0">
      <selection activeCell="E37" sqref="E37"/>
    </sheetView>
  </sheetViews>
  <sheetFormatPr defaultColWidth="9" defaultRowHeight="18.75" x14ac:dyDescent="0.4"/>
  <cols>
    <col min="1" max="5" width="9" style="208"/>
    <col min="6" max="6" width="21.875" style="208" customWidth="1"/>
    <col min="7" max="7" width="3.75" style="208" customWidth="1"/>
    <col min="8" max="8" width="9" style="208"/>
    <col min="9" max="9" width="3.75" style="208" customWidth="1"/>
    <col min="10" max="10" width="21.875" style="208" customWidth="1"/>
    <col min="11" max="16384" width="9" style="208"/>
  </cols>
  <sheetData>
    <row r="1" spans="1:44" x14ac:dyDescent="0.4">
      <c r="A1" s="118" t="s">
        <v>11</v>
      </c>
      <c r="B1" s="118"/>
      <c r="C1" s="118"/>
      <c r="D1" s="118"/>
      <c r="E1" s="118"/>
      <c r="F1" s="118"/>
      <c r="G1" s="118"/>
      <c r="H1" s="118"/>
      <c r="I1" s="118"/>
      <c r="J1" s="118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</row>
    <row r="2" spans="1:44" x14ac:dyDescent="0.4">
      <c r="A2" s="118" t="s">
        <v>95</v>
      </c>
      <c r="B2" s="118"/>
      <c r="C2" s="118"/>
      <c r="D2" s="118"/>
      <c r="E2" s="118"/>
      <c r="F2" s="118"/>
      <c r="G2" s="118"/>
      <c r="H2" s="118"/>
      <c r="I2" s="118"/>
      <c r="J2" s="118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</row>
    <row r="3" spans="1:44" x14ac:dyDescent="0.4">
      <c r="A3" s="33"/>
      <c r="B3" s="33"/>
      <c r="C3" s="33"/>
      <c r="D3" s="33"/>
      <c r="E3" s="33"/>
      <c r="F3" s="33"/>
      <c r="G3" s="33"/>
      <c r="H3" s="33"/>
      <c r="I3" s="33"/>
      <c r="J3" s="33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</row>
    <row r="4" spans="1:44" ht="22.5" customHeight="1" x14ac:dyDescent="0.4">
      <c r="C4" s="210" t="s">
        <v>202</v>
      </c>
      <c r="D4" s="211">
        <v>0.41666666666666669</v>
      </c>
      <c r="E4" s="91" t="s">
        <v>204</v>
      </c>
      <c r="F4" s="221" t="s">
        <v>159</v>
      </c>
      <c r="G4" s="213">
        <v>5</v>
      </c>
      <c r="H4" s="216" t="s">
        <v>122</v>
      </c>
      <c r="I4" s="215">
        <v>1</v>
      </c>
      <c r="J4" s="220" t="s">
        <v>160</v>
      </c>
      <c r="K4" s="1"/>
    </row>
    <row r="5" spans="1:44" ht="22.5" customHeight="1" x14ac:dyDescent="0.4">
      <c r="C5" s="214"/>
      <c r="D5" s="214"/>
      <c r="E5" s="91"/>
      <c r="F5" s="221"/>
      <c r="G5" s="213"/>
      <c r="H5" s="216" t="s">
        <v>145</v>
      </c>
      <c r="I5" s="215"/>
      <c r="J5" s="220"/>
      <c r="K5" s="1"/>
    </row>
    <row r="6" spans="1:44" ht="22.5" customHeight="1" x14ac:dyDescent="0.4">
      <c r="C6" s="209"/>
      <c r="D6" s="209"/>
      <c r="E6" s="1"/>
      <c r="F6" s="222"/>
      <c r="G6" s="217"/>
      <c r="H6" s="217"/>
      <c r="I6" s="217"/>
      <c r="J6" s="222"/>
      <c r="K6" s="1"/>
    </row>
    <row r="7" spans="1:44" ht="22.5" customHeight="1" x14ac:dyDescent="0.4">
      <c r="C7" s="210" t="s">
        <v>202</v>
      </c>
      <c r="D7" s="211">
        <v>0.41666666666666669</v>
      </c>
      <c r="E7" s="91" t="s">
        <v>205</v>
      </c>
      <c r="F7" s="221" t="s">
        <v>18</v>
      </c>
      <c r="G7" s="213">
        <v>6</v>
      </c>
      <c r="H7" s="216" t="s">
        <v>154</v>
      </c>
      <c r="I7" s="215">
        <v>4</v>
      </c>
      <c r="J7" s="220" t="s">
        <v>34</v>
      </c>
      <c r="K7" s="1"/>
    </row>
    <row r="8" spans="1:44" ht="22.5" customHeight="1" x14ac:dyDescent="0.4">
      <c r="C8" s="214"/>
      <c r="D8" s="214"/>
      <c r="E8" s="91"/>
      <c r="F8" s="221"/>
      <c r="G8" s="213"/>
      <c r="H8" s="216" t="s">
        <v>119</v>
      </c>
      <c r="I8" s="215"/>
      <c r="J8" s="220"/>
      <c r="K8" s="1"/>
    </row>
    <row r="9" spans="1:44" ht="22.5" customHeight="1" x14ac:dyDescent="0.4">
      <c r="C9" s="209"/>
      <c r="D9" s="209"/>
      <c r="E9" s="1"/>
      <c r="F9" s="222"/>
      <c r="G9" s="217"/>
      <c r="H9" s="217"/>
      <c r="I9" s="217"/>
      <c r="J9" s="222"/>
      <c r="K9" s="1"/>
    </row>
    <row r="10" spans="1:44" ht="22.5" customHeight="1" x14ac:dyDescent="0.4">
      <c r="C10" s="210" t="s">
        <v>202</v>
      </c>
      <c r="D10" s="211">
        <v>0.44791666666666669</v>
      </c>
      <c r="E10" s="212" t="s">
        <v>206</v>
      </c>
      <c r="F10" s="221" t="s">
        <v>163</v>
      </c>
      <c r="G10" s="213">
        <v>9</v>
      </c>
      <c r="H10" s="216" t="s">
        <v>141</v>
      </c>
      <c r="I10" s="215">
        <v>1</v>
      </c>
      <c r="J10" s="220" t="s">
        <v>162</v>
      </c>
      <c r="K10" s="1"/>
    </row>
    <row r="11" spans="1:44" ht="22.5" customHeight="1" x14ac:dyDescent="0.4">
      <c r="C11" s="214"/>
      <c r="D11" s="214"/>
      <c r="E11" s="212"/>
      <c r="F11" s="221"/>
      <c r="G11" s="213"/>
      <c r="H11" s="216" t="s">
        <v>130</v>
      </c>
      <c r="I11" s="215"/>
      <c r="J11" s="220"/>
      <c r="K11" s="1"/>
    </row>
    <row r="12" spans="1:44" ht="22.5" customHeight="1" x14ac:dyDescent="0.4">
      <c r="C12" s="209"/>
      <c r="D12" s="209"/>
      <c r="E12" s="209"/>
      <c r="F12" s="223"/>
      <c r="G12" s="218"/>
      <c r="H12" s="218"/>
      <c r="I12" s="218"/>
      <c r="J12" s="223"/>
      <c r="K12" s="1"/>
    </row>
    <row r="13" spans="1:44" ht="22.5" customHeight="1" x14ac:dyDescent="0.4">
      <c r="C13" s="210" t="s">
        <v>202</v>
      </c>
      <c r="D13" s="211">
        <v>0.44791666666666669</v>
      </c>
      <c r="E13" s="212" t="s">
        <v>208</v>
      </c>
      <c r="F13" s="221" t="s">
        <v>52</v>
      </c>
      <c r="G13" s="213">
        <v>3</v>
      </c>
      <c r="H13" s="216" t="s">
        <v>122</v>
      </c>
      <c r="I13" s="215">
        <v>1</v>
      </c>
      <c r="J13" s="220" t="s">
        <v>90</v>
      </c>
      <c r="K13" s="1"/>
    </row>
    <row r="14" spans="1:44" ht="22.5" customHeight="1" x14ac:dyDescent="0.4">
      <c r="C14" s="214"/>
      <c r="D14" s="214"/>
      <c r="E14" s="212"/>
      <c r="F14" s="221"/>
      <c r="G14" s="213"/>
      <c r="H14" s="216" t="s">
        <v>130</v>
      </c>
      <c r="I14" s="215"/>
      <c r="J14" s="220"/>
      <c r="K14" s="1"/>
    </row>
    <row r="15" spans="1:44" ht="22.5" customHeight="1" x14ac:dyDescent="0.4">
      <c r="C15" s="209"/>
      <c r="D15" s="209"/>
      <c r="E15" s="209"/>
      <c r="F15" s="222"/>
      <c r="G15" s="218"/>
      <c r="H15" s="218"/>
      <c r="I15" s="218"/>
      <c r="J15" s="223"/>
      <c r="K15" s="1"/>
    </row>
    <row r="16" spans="1:44" ht="22.5" customHeight="1" x14ac:dyDescent="0.4">
      <c r="C16" s="210" t="s">
        <v>215</v>
      </c>
      <c r="D16" s="211">
        <v>0.47916666666666669</v>
      </c>
      <c r="E16" s="212" t="s">
        <v>207</v>
      </c>
      <c r="F16" s="221" t="s">
        <v>57</v>
      </c>
      <c r="G16" s="213">
        <v>5</v>
      </c>
      <c r="H16" s="216" t="s">
        <v>122</v>
      </c>
      <c r="I16" s="215">
        <v>2</v>
      </c>
      <c r="J16" s="220" t="s">
        <v>18</v>
      </c>
      <c r="K16" s="1"/>
    </row>
    <row r="17" spans="3:11" ht="22.5" customHeight="1" x14ac:dyDescent="0.4">
      <c r="C17" s="214"/>
      <c r="D17" s="214"/>
      <c r="E17" s="212"/>
      <c r="F17" s="221"/>
      <c r="G17" s="213"/>
      <c r="H17" s="216" t="s">
        <v>136</v>
      </c>
      <c r="I17" s="215"/>
      <c r="J17" s="220"/>
      <c r="K17" s="1"/>
    </row>
    <row r="18" spans="3:11" ht="22.5" customHeight="1" x14ac:dyDescent="0.4">
      <c r="C18" s="209"/>
      <c r="D18" s="209"/>
      <c r="E18" s="1"/>
      <c r="F18" s="222"/>
      <c r="G18" s="1"/>
      <c r="H18" s="1"/>
      <c r="I18" s="1"/>
      <c r="J18" s="225"/>
      <c r="K18" s="1"/>
    </row>
    <row r="19" spans="3:11" ht="22.5" customHeight="1" x14ac:dyDescent="0.4">
      <c r="C19" s="210" t="s">
        <v>215</v>
      </c>
      <c r="D19" s="211">
        <v>0.47916666666666669</v>
      </c>
      <c r="E19" s="212" t="s">
        <v>209</v>
      </c>
      <c r="F19" s="220" t="s">
        <v>159</v>
      </c>
      <c r="G19" s="215">
        <v>1</v>
      </c>
      <c r="H19" s="216" t="s">
        <v>101</v>
      </c>
      <c r="I19" s="213">
        <v>6</v>
      </c>
      <c r="J19" s="221" t="s">
        <v>21</v>
      </c>
      <c r="K19" s="209"/>
    </row>
    <row r="20" spans="3:11" ht="22.5" customHeight="1" x14ac:dyDescent="0.4">
      <c r="C20" s="214"/>
      <c r="D20" s="214"/>
      <c r="E20" s="212"/>
      <c r="F20" s="220"/>
      <c r="G20" s="215"/>
      <c r="H20" s="216" t="s">
        <v>216</v>
      </c>
      <c r="I20" s="213"/>
      <c r="J20" s="221"/>
      <c r="K20" s="1"/>
    </row>
    <row r="21" spans="3:11" ht="22.5" customHeight="1" x14ac:dyDescent="0.4">
      <c r="C21" s="209"/>
      <c r="D21" s="219"/>
      <c r="E21" s="219"/>
      <c r="F21" s="224"/>
      <c r="G21" s="219"/>
      <c r="H21" s="219"/>
      <c r="I21" s="219"/>
      <c r="J21" s="224"/>
      <c r="K21" s="1"/>
    </row>
    <row r="22" spans="3:11" ht="22.5" customHeight="1" x14ac:dyDescent="0.4">
      <c r="C22" s="210" t="s">
        <v>215</v>
      </c>
      <c r="D22" s="211">
        <v>0.51041666666666663</v>
      </c>
      <c r="E22" s="212" t="s">
        <v>210</v>
      </c>
      <c r="F22" s="220" t="s">
        <v>52</v>
      </c>
      <c r="G22" s="215">
        <v>1</v>
      </c>
      <c r="H22" s="216" t="s">
        <v>101</v>
      </c>
      <c r="I22" s="213">
        <v>4</v>
      </c>
      <c r="J22" s="221" t="s">
        <v>199</v>
      </c>
    </row>
    <row r="23" spans="3:11" ht="22.5" customHeight="1" x14ac:dyDescent="0.4">
      <c r="C23" s="214"/>
      <c r="D23" s="214"/>
      <c r="E23" s="212"/>
      <c r="F23" s="220"/>
      <c r="G23" s="215"/>
      <c r="H23" s="216" t="s">
        <v>119</v>
      </c>
      <c r="I23" s="213"/>
      <c r="J23" s="221"/>
    </row>
    <row r="24" spans="3:11" ht="22.5" customHeight="1" x14ac:dyDescent="0.4">
      <c r="C24" s="209"/>
      <c r="D24" s="209"/>
      <c r="E24" s="1"/>
      <c r="F24" s="222"/>
      <c r="G24" s="1"/>
      <c r="H24" s="1"/>
      <c r="I24" s="1"/>
      <c r="J24" s="225"/>
    </row>
    <row r="25" spans="3:11" ht="22.5" customHeight="1" x14ac:dyDescent="0.4">
      <c r="C25" s="210" t="s">
        <v>215</v>
      </c>
      <c r="D25" s="211">
        <v>0.51041666666666663</v>
      </c>
      <c r="E25" s="212" t="s">
        <v>211</v>
      </c>
      <c r="F25" s="220" t="s">
        <v>161</v>
      </c>
      <c r="G25" s="215">
        <v>1</v>
      </c>
      <c r="H25" s="216" t="s">
        <v>147</v>
      </c>
      <c r="I25" s="213">
        <v>4</v>
      </c>
      <c r="J25" s="221" t="s">
        <v>163</v>
      </c>
    </row>
    <row r="26" spans="3:11" ht="22.5" customHeight="1" x14ac:dyDescent="0.4">
      <c r="C26" s="214"/>
      <c r="D26" s="214"/>
      <c r="E26" s="212"/>
      <c r="F26" s="220"/>
      <c r="G26" s="215"/>
      <c r="H26" s="216" t="s">
        <v>217</v>
      </c>
      <c r="I26" s="213"/>
      <c r="J26" s="221"/>
    </row>
    <row r="27" spans="3:11" ht="22.5" customHeight="1" x14ac:dyDescent="0.4">
      <c r="C27" s="209"/>
      <c r="D27" s="209"/>
      <c r="E27" s="1"/>
      <c r="F27" s="222"/>
      <c r="G27" s="1"/>
      <c r="H27" s="1"/>
      <c r="I27" s="1"/>
      <c r="J27" s="225"/>
    </row>
    <row r="28" spans="3:11" ht="22.5" customHeight="1" x14ac:dyDescent="0.4">
      <c r="C28" s="210" t="s">
        <v>81</v>
      </c>
      <c r="D28" s="211">
        <v>0.5625</v>
      </c>
      <c r="E28" s="212" t="s">
        <v>212</v>
      </c>
      <c r="F28" s="220" t="s">
        <v>57</v>
      </c>
      <c r="G28" s="215">
        <v>1</v>
      </c>
      <c r="H28" s="216" t="s">
        <v>203</v>
      </c>
      <c r="I28" s="213">
        <v>6</v>
      </c>
      <c r="J28" s="221" t="s">
        <v>21</v>
      </c>
    </row>
    <row r="29" spans="3:11" ht="22.5" customHeight="1" x14ac:dyDescent="0.4">
      <c r="C29" s="214"/>
      <c r="D29" s="214"/>
      <c r="E29" s="212"/>
      <c r="F29" s="220"/>
      <c r="G29" s="215"/>
      <c r="H29" s="216" t="s">
        <v>119</v>
      </c>
      <c r="I29" s="213"/>
      <c r="J29" s="221"/>
    </row>
    <row r="30" spans="3:11" ht="22.5" customHeight="1" x14ac:dyDescent="0.4">
      <c r="C30" s="209"/>
      <c r="D30" s="1"/>
      <c r="E30" s="1"/>
      <c r="F30" s="225"/>
      <c r="G30" s="1"/>
      <c r="H30" s="1"/>
      <c r="I30" s="1"/>
      <c r="J30" s="225"/>
    </row>
    <row r="31" spans="3:11" ht="22.5" customHeight="1" x14ac:dyDescent="0.4">
      <c r="C31" s="210" t="s">
        <v>81</v>
      </c>
      <c r="D31" s="211">
        <v>0.5625</v>
      </c>
      <c r="E31" s="212" t="s">
        <v>213</v>
      </c>
      <c r="F31" s="220" t="s">
        <v>163</v>
      </c>
      <c r="G31" s="215">
        <v>2</v>
      </c>
      <c r="H31" s="216" t="s">
        <v>121</v>
      </c>
      <c r="I31" s="213">
        <v>9</v>
      </c>
      <c r="J31" s="221" t="s">
        <v>199</v>
      </c>
    </row>
    <row r="32" spans="3:11" ht="22.5" customHeight="1" x14ac:dyDescent="0.4">
      <c r="C32" s="214"/>
      <c r="D32" s="214"/>
      <c r="E32" s="212"/>
      <c r="F32" s="220"/>
      <c r="G32" s="215"/>
      <c r="H32" s="216" t="s">
        <v>101</v>
      </c>
      <c r="I32" s="213"/>
      <c r="J32" s="221"/>
    </row>
    <row r="33" spans="3:11" ht="22.5" customHeight="1" x14ac:dyDescent="0.4">
      <c r="C33" s="209"/>
      <c r="D33" s="1"/>
      <c r="E33" s="1"/>
      <c r="F33" s="225"/>
      <c r="G33" s="1"/>
      <c r="H33" s="1"/>
      <c r="I33" s="1"/>
      <c r="J33" s="225"/>
    </row>
    <row r="34" spans="3:11" ht="22.5" customHeight="1" x14ac:dyDescent="0.4">
      <c r="C34" s="210" t="s">
        <v>82</v>
      </c>
      <c r="D34" s="211">
        <v>0.61111111111111105</v>
      </c>
      <c r="E34" s="212" t="s">
        <v>214</v>
      </c>
      <c r="F34" s="215" t="s">
        <v>21</v>
      </c>
      <c r="G34" s="215">
        <v>2</v>
      </c>
      <c r="H34" s="216" t="s">
        <v>203</v>
      </c>
      <c r="I34" s="213">
        <v>9</v>
      </c>
      <c r="J34" s="221" t="s">
        <v>199</v>
      </c>
      <c r="K34" s="227" t="s">
        <v>218</v>
      </c>
    </row>
    <row r="35" spans="3:11" ht="22.5" customHeight="1" x14ac:dyDescent="0.4">
      <c r="C35" s="214"/>
      <c r="D35" s="214"/>
      <c r="E35" s="212"/>
      <c r="F35" s="215"/>
      <c r="G35" s="215"/>
      <c r="H35" s="216" t="s">
        <v>129</v>
      </c>
      <c r="I35" s="213"/>
      <c r="J35" s="221"/>
      <c r="K35" s="228"/>
    </row>
    <row r="36" spans="3:11" x14ac:dyDescent="0.4">
      <c r="C36" s="209"/>
      <c r="D36" s="1"/>
      <c r="E36" s="1"/>
      <c r="F36" s="1"/>
      <c r="G36" s="1"/>
      <c r="H36" s="1"/>
      <c r="I36" s="1"/>
      <c r="J36" s="225"/>
    </row>
    <row r="37" spans="3:11" x14ac:dyDescent="0.4">
      <c r="J37" s="226"/>
    </row>
    <row r="38" spans="3:11" x14ac:dyDescent="0.4">
      <c r="J38" s="226"/>
    </row>
  </sheetData>
  <mergeCells count="80">
    <mergeCell ref="K34:K35"/>
    <mergeCell ref="J34:J35"/>
    <mergeCell ref="C34:C35"/>
    <mergeCell ref="D34:D35"/>
    <mergeCell ref="E34:E35"/>
    <mergeCell ref="F34:F35"/>
    <mergeCell ref="G34:G35"/>
    <mergeCell ref="I34:I35"/>
    <mergeCell ref="J28:J29"/>
    <mergeCell ref="C31:C32"/>
    <mergeCell ref="D31:D32"/>
    <mergeCell ref="E31:E32"/>
    <mergeCell ref="F31:F32"/>
    <mergeCell ref="G31:G32"/>
    <mergeCell ref="I31:I32"/>
    <mergeCell ref="J31:J32"/>
    <mergeCell ref="C28:C29"/>
    <mergeCell ref="D28:D29"/>
    <mergeCell ref="E28:E29"/>
    <mergeCell ref="F28:F29"/>
    <mergeCell ref="G28:G29"/>
    <mergeCell ref="I28:I29"/>
    <mergeCell ref="J22:J23"/>
    <mergeCell ref="C25:C26"/>
    <mergeCell ref="D25:D26"/>
    <mergeCell ref="E25:E26"/>
    <mergeCell ref="F25:F26"/>
    <mergeCell ref="G25:G26"/>
    <mergeCell ref="I25:I26"/>
    <mergeCell ref="J25:J26"/>
    <mergeCell ref="C22:C23"/>
    <mergeCell ref="D22:D23"/>
    <mergeCell ref="E22:E23"/>
    <mergeCell ref="F22:F23"/>
    <mergeCell ref="G22:G23"/>
    <mergeCell ref="I22:I23"/>
    <mergeCell ref="C19:C20"/>
    <mergeCell ref="D19:D20"/>
    <mergeCell ref="E19:E20"/>
    <mergeCell ref="F19:F20"/>
    <mergeCell ref="G19:G20"/>
    <mergeCell ref="I19:I20"/>
    <mergeCell ref="J19:J20"/>
    <mergeCell ref="J16:J17"/>
    <mergeCell ref="A1:J1"/>
    <mergeCell ref="A2:J2"/>
    <mergeCell ref="C16:C17"/>
    <mergeCell ref="D16:D17"/>
    <mergeCell ref="E16:E17"/>
    <mergeCell ref="F16:F17"/>
    <mergeCell ref="G16:G17"/>
    <mergeCell ref="I16:I17"/>
    <mergeCell ref="J10:J11"/>
    <mergeCell ref="C13:C14"/>
    <mergeCell ref="D13:D14"/>
    <mergeCell ref="E13:E14"/>
    <mergeCell ref="F13:F14"/>
    <mergeCell ref="G13:G14"/>
    <mergeCell ref="I13:I14"/>
    <mergeCell ref="J13:J14"/>
    <mergeCell ref="C10:C11"/>
    <mergeCell ref="D10:D11"/>
    <mergeCell ref="E10:E11"/>
    <mergeCell ref="F10:F11"/>
    <mergeCell ref="G10:G11"/>
    <mergeCell ref="I10:I11"/>
    <mergeCell ref="J4:J5"/>
    <mergeCell ref="C7:C8"/>
    <mergeCell ref="D7:D8"/>
    <mergeCell ref="E7:E8"/>
    <mergeCell ref="F7:F8"/>
    <mergeCell ref="G7:G8"/>
    <mergeCell ref="I7:I8"/>
    <mergeCell ref="J7:J8"/>
    <mergeCell ref="C4:C5"/>
    <mergeCell ref="D4:D5"/>
    <mergeCell ref="E4:E5"/>
    <mergeCell ref="F4:F5"/>
    <mergeCell ref="G4:G5"/>
    <mergeCell ref="I4:I5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出場２５チーム　詳細</vt:lpstr>
      <vt:lpstr>１次ラウンド　４月３０日・５月１日</vt:lpstr>
      <vt:lpstr>決勝ラウンド　５月３日</vt:lpstr>
      <vt:lpstr>決勝ラウンド試合詳細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rapaz</dc:creator>
  <cp:lastModifiedBy>rapaz</cp:lastModifiedBy>
  <cp:lastPrinted>2022-04-30T11:02:16Z</cp:lastPrinted>
  <dcterms:created xsi:type="dcterms:W3CDTF">2022-04-09T04:39:37Z</dcterms:created>
  <dcterms:modified xsi:type="dcterms:W3CDTF">2022-05-03T11:07:22Z</dcterms:modified>
</cp:coreProperties>
</file>