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01\Desktop\"/>
    </mc:Choice>
  </mc:AlternateContent>
  <bookViews>
    <workbookView xWindow="0" yWindow="0" windowWidth="23730" windowHeight="10875"/>
  </bookViews>
  <sheets>
    <sheet name="2024年" sheetId="4" r:id="rId1"/>
    <sheet name="星取表" sheetId="2" r:id="rId2"/>
    <sheet name="Sheet4" sheetId="1" r:id="rId3"/>
    <sheet name="得点ランキング" sheetId="3" r:id="rId4"/>
    <sheet name="1節5.5" sheetId="5" r:id="rId5"/>
    <sheet name="2節5.12" sheetId="6" r:id="rId6"/>
    <sheet name="3節5.19" sheetId="17" r:id="rId7"/>
    <sheet name="４節6.９" sheetId="7" r:id="rId8"/>
    <sheet name="5節6.16" sheetId="33" r:id="rId9"/>
    <sheet name="6節6.23" sheetId="19" r:id="rId10"/>
    <sheet name="7節6.30" sheetId="20" r:id="rId11"/>
    <sheet name="８節7.7" sheetId="21" r:id="rId12"/>
    <sheet name="9節8.25" sheetId="22" r:id="rId13"/>
    <sheet name="10節9.1" sheetId="23" r:id="rId14"/>
    <sheet name="11節9.8" sheetId="24" r:id="rId15"/>
    <sheet name="12節9.15" sheetId="32" r:id="rId16"/>
    <sheet name="13節9.29" sheetId="26" r:id="rId17"/>
    <sheet name="14節10.13" sheetId="27" r:id="rId18"/>
    <sheet name="15節10.20" sheetId="28" r:id="rId19"/>
    <sheet name="16節11.3" sheetId="29" r:id="rId20"/>
    <sheet name="17節11.10" sheetId="30" r:id="rId21"/>
    <sheet name="18節11.17" sheetId="31" r:id="rId22"/>
  </sheets>
  <definedNames>
    <definedName name="_xlnm.Print_Area" localSheetId="13">'10節9.1'!$A$1:$AA$70</definedName>
    <definedName name="_xlnm.Print_Area" localSheetId="14">'11節9.8'!$A$1:$AA$70</definedName>
    <definedName name="_xlnm.Print_Area" localSheetId="15">'12節9.15'!$A$1:$AA$70</definedName>
    <definedName name="_xlnm.Print_Area" localSheetId="16">'13節9.29'!$A$1:$AA$70</definedName>
    <definedName name="_xlnm.Print_Area" localSheetId="17">'14節10.13'!$A$1:$AA$70</definedName>
    <definedName name="_xlnm.Print_Area" localSheetId="18">'15節10.20'!$A$1:$AA$70</definedName>
    <definedName name="_xlnm.Print_Area" localSheetId="19">'16節11.3'!$A$1:$AA$70</definedName>
    <definedName name="_xlnm.Print_Area" localSheetId="20">'17節11.10'!$A$1:$AA$70</definedName>
    <definedName name="_xlnm.Print_Area" localSheetId="21">'18節11.17'!$A$1:$AA$70</definedName>
    <definedName name="_xlnm.Print_Area" localSheetId="4">'1節5.5'!$A$1:$AA$70</definedName>
    <definedName name="_xlnm.Print_Area" localSheetId="5">'2節5.12'!$A$1:$AA$70</definedName>
    <definedName name="_xlnm.Print_Area" localSheetId="6">'3節5.19'!$A$1:$AA$70</definedName>
    <definedName name="_xlnm.Print_Area" localSheetId="7">'４節6.９'!$A$1:$AA$70</definedName>
    <definedName name="_xlnm.Print_Area" localSheetId="8">'5節6.16'!$A$1:$AA$70</definedName>
    <definedName name="_xlnm.Print_Area" localSheetId="9">'6節6.23'!$A$1:$AA$70</definedName>
    <definedName name="_xlnm.Print_Area" localSheetId="10">'7節6.30'!$A$1:$AA$70</definedName>
    <definedName name="_xlnm.Print_Area" localSheetId="11">'８節7.7'!$A$1:$AA$70</definedName>
    <definedName name="_xlnm.Print_Area" localSheetId="12">'9節8.25'!$A$1:$AA$70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6" i="2" l="1"/>
  <c r="AB14" i="2"/>
  <c r="AB12" i="2"/>
  <c r="AB8" i="2"/>
  <c r="AB10" i="2"/>
  <c r="AB6" i="2"/>
  <c r="AB4" i="2"/>
  <c r="AA16" i="2"/>
  <c r="AA14" i="2"/>
  <c r="AA12" i="2"/>
  <c r="AA10" i="2"/>
  <c r="AA8" i="2"/>
  <c r="AA6" i="2"/>
  <c r="AA4" i="2"/>
  <c r="AD8" i="2" l="1"/>
  <c r="W6" i="2"/>
  <c r="W8" i="2"/>
  <c r="W10" i="2"/>
  <c r="W12" i="2"/>
  <c r="W14" i="2"/>
  <c r="W16" i="2"/>
  <c r="W4" i="2"/>
  <c r="AD4" i="2" l="1"/>
  <c r="AD16" i="2"/>
  <c r="AD14" i="2"/>
  <c r="AD12" i="2"/>
  <c r="AD10" i="2"/>
  <c r="AD6" i="2"/>
  <c r="T2" i="2"/>
  <c r="Q2" i="2"/>
  <c r="N2" i="2"/>
  <c r="K2" i="2"/>
  <c r="H2" i="2"/>
  <c r="E2" i="2"/>
  <c r="B2" i="2"/>
  <c r="AC4" i="2" l="1"/>
  <c r="AC16" i="2"/>
  <c r="AC14" i="2"/>
  <c r="AC12" i="2"/>
  <c r="AC10" i="2"/>
  <c r="AC8" i="2"/>
  <c r="AC6" i="2"/>
</calcChain>
</file>

<file path=xl/sharedStrings.xml><?xml version="1.0" encoding="utf-8"?>
<sst xmlns="http://schemas.openxmlformats.org/spreadsheetml/2006/main" count="2854" uniqueCount="296">
  <si>
    <t>上桜</t>
    <rPh sb="0" eb="2">
      <t>ウエザクラ</t>
    </rPh>
    <phoneticPr fontId="1"/>
  </si>
  <si>
    <t>南岸</t>
    <rPh sb="0" eb="2">
      <t>ナンガン</t>
    </rPh>
    <phoneticPr fontId="1"/>
  </si>
  <si>
    <t>A</t>
    <phoneticPr fontId="1"/>
  </si>
  <si>
    <t>ラガッチ蔵本</t>
    <phoneticPr fontId="3"/>
  </si>
  <si>
    <t>F.C.B.S</t>
    <phoneticPr fontId="3"/>
  </si>
  <si>
    <t>徳島大正銀行</t>
    <rPh sb="0" eb="2">
      <t>トクシマ</t>
    </rPh>
    <rPh sb="2" eb="4">
      <t>タイショウ</t>
    </rPh>
    <rPh sb="4" eb="6">
      <t>ギンコウ</t>
    </rPh>
    <phoneticPr fontId="1"/>
  </si>
  <si>
    <t>リベルテ阿波</t>
    <phoneticPr fontId="3"/>
  </si>
  <si>
    <t>LAZO</t>
    <phoneticPr fontId="3"/>
  </si>
  <si>
    <t>B</t>
    <phoneticPr fontId="1"/>
  </si>
  <si>
    <t>南岸１</t>
    <rPh sb="0" eb="2">
      <t>ナンガン</t>
    </rPh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</si>
  <si>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</si>
  <si>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</si>
  <si>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</si>
  <si>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</si>
  <si>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</si>
  <si>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M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</si>
  <si>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</si>
  <si>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</si>
  <si>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</si>
  <si>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</si>
  <si>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予備日</t>
    <rPh sb="0" eb="3">
      <t>ヨビビ</t>
    </rPh>
    <phoneticPr fontId="1"/>
  </si>
  <si>
    <t>３　部</t>
    <phoneticPr fontId="3"/>
  </si>
  <si>
    <t>試合数</t>
    <rPh sb="0" eb="3">
      <t>シアイスウ</t>
    </rPh>
    <phoneticPr fontId="3"/>
  </si>
  <si>
    <t>勝　敗</t>
    <rPh sb="0" eb="1">
      <t>カチ</t>
    </rPh>
    <rPh sb="2" eb="3">
      <t>ハイ</t>
    </rPh>
    <phoneticPr fontId="3"/>
  </si>
  <si>
    <t>得失点</t>
    <rPh sb="0" eb="3">
      <t>トクシッテン</t>
    </rPh>
    <phoneticPr fontId="3"/>
  </si>
  <si>
    <t>勝点</t>
    <rPh sb="0" eb="1">
      <t>カ</t>
    </rPh>
    <rPh sb="1" eb="2">
      <t>テン</t>
    </rPh>
    <phoneticPr fontId="3"/>
  </si>
  <si>
    <t>順位</t>
    <rPh sb="0" eb="2">
      <t>ジュンイ</t>
    </rPh>
    <phoneticPr fontId="3"/>
  </si>
  <si>
    <t>警告</t>
    <rPh sb="0" eb="2">
      <t>ケイコク</t>
    </rPh>
    <phoneticPr fontId="1"/>
  </si>
  <si>
    <t>勝</t>
    <rPh sb="0" eb="1">
      <t>カ</t>
    </rPh>
    <phoneticPr fontId="3"/>
  </si>
  <si>
    <t>分</t>
    <rPh sb="0" eb="1">
      <t>ワ</t>
    </rPh>
    <phoneticPr fontId="3"/>
  </si>
  <si>
    <t>負</t>
    <rPh sb="0" eb="1">
      <t>マ</t>
    </rPh>
    <phoneticPr fontId="3"/>
  </si>
  <si>
    <t>得</t>
    <rPh sb="0" eb="1">
      <t>トク</t>
    </rPh>
    <phoneticPr fontId="3"/>
  </si>
  <si>
    <t>失</t>
    <rPh sb="0" eb="1">
      <t>シツ</t>
    </rPh>
    <phoneticPr fontId="3"/>
  </si>
  <si>
    <t>差</t>
    <rPh sb="0" eb="1">
      <t>サ</t>
    </rPh>
    <phoneticPr fontId="3"/>
  </si>
  <si>
    <t>所属チーム</t>
    <rPh sb="0" eb="2">
      <t>ショゾク</t>
    </rPh>
    <phoneticPr fontId="1"/>
  </si>
  <si>
    <t>No.　名前</t>
    <rPh sb="4" eb="6">
      <t>ナマエ</t>
    </rPh>
    <phoneticPr fontId="1"/>
  </si>
  <si>
    <t>イエロー</t>
    <phoneticPr fontId="1"/>
  </si>
  <si>
    <t>レッド</t>
    <phoneticPr fontId="1"/>
  </si>
  <si>
    <t>2   藤本　悠祐</t>
    <rPh sb="4" eb="6">
      <t>フジモト</t>
    </rPh>
    <rPh sb="7" eb="8">
      <t>ユウ</t>
    </rPh>
    <rPh sb="8" eb="9">
      <t>ユウ</t>
    </rPh>
    <phoneticPr fontId="1"/>
  </si>
  <si>
    <t>３部リーグ得点ランキング</t>
    <rPh sb="1" eb="2">
      <t>ブ</t>
    </rPh>
    <rPh sb="5" eb="7">
      <t>トクテン</t>
    </rPh>
    <phoneticPr fontId="1"/>
  </si>
  <si>
    <t>順位</t>
    <rPh sb="0" eb="2">
      <t>ジュンイ</t>
    </rPh>
    <phoneticPr fontId="1"/>
  </si>
  <si>
    <t>得点</t>
    <rPh sb="0" eb="2">
      <t>トクテン</t>
    </rPh>
    <phoneticPr fontId="1"/>
  </si>
  <si>
    <t>←棄権試合</t>
    <rPh sb="1" eb="3">
      <t>キケン</t>
    </rPh>
    <rPh sb="3" eb="5">
      <t>シアイ</t>
    </rPh>
    <phoneticPr fontId="1"/>
  </si>
  <si>
    <t xml:space="preserve">Desfruta </t>
    <phoneticPr fontId="3"/>
  </si>
  <si>
    <t>LAZO</t>
    <phoneticPr fontId="1"/>
  </si>
  <si>
    <t>SARINASU</t>
    <phoneticPr fontId="3"/>
  </si>
  <si>
    <t>22　前田　公作</t>
    <rPh sb="3" eb="5">
      <t>マエダ</t>
    </rPh>
    <rPh sb="6" eb="8">
      <t>コウサク</t>
    </rPh>
    <phoneticPr fontId="1"/>
  </si>
  <si>
    <t>8 　 杉本　拓馬</t>
    <rPh sb="4" eb="6">
      <t>スギモト</t>
    </rPh>
    <rPh sb="7" eb="9">
      <t>タクマ</t>
    </rPh>
    <phoneticPr fontId="1"/>
  </si>
  <si>
    <t>9　 長崎　修二</t>
    <rPh sb="3" eb="5">
      <t>ナガサキ</t>
    </rPh>
    <rPh sb="6" eb="8">
      <t>シュウジ</t>
    </rPh>
    <phoneticPr fontId="1"/>
  </si>
  <si>
    <t>7  濱﨑　良藍</t>
    <rPh sb="3" eb="5">
      <t>ハマサキ</t>
    </rPh>
    <rPh sb="6" eb="7">
      <t>リョウ</t>
    </rPh>
    <rPh sb="7" eb="8">
      <t>アイ</t>
    </rPh>
    <phoneticPr fontId="1"/>
  </si>
  <si>
    <t>10  濱西　大輔</t>
    <rPh sb="4" eb="5">
      <t>ハマ</t>
    </rPh>
    <rPh sb="5" eb="6">
      <t>ニシ</t>
    </rPh>
    <rPh sb="7" eb="9">
      <t>ダイスケ</t>
    </rPh>
    <phoneticPr fontId="1"/>
  </si>
  <si>
    <t>13　前田　紘志</t>
    <rPh sb="3" eb="5">
      <t>マエダ</t>
    </rPh>
    <rPh sb="6" eb="7">
      <t>コウ</t>
    </rPh>
    <rPh sb="7" eb="8">
      <t>ココロザシ</t>
    </rPh>
    <phoneticPr fontId="1"/>
  </si>
  <si>
    <t>阿南Desfruta FC</t>
    <rPh sb="0" eb="2">
      <t>アナン</t>
    </rPh>
    <phoneticPr fontId="3"/>
  </si>
  <si>
    <t>城山FC</t>
    <rPh sb="0" eb="2">
      <t>シロヤマ</t>
    </rPh>
    <phoneticPr fontId="1"/>
  </si>
  <si>
    <t>SARINASU FC</t>
    <phoneticPr fontId="1"/>
  </si>
  <si>
    <t>LAZO TOKUSHIMACITY.FC</t>
    <phoneticPr fontId="3"/>
  </si>
  <si>
    <t>ラガッチ蔵本2004</t>
    <phoneticPr fontId="3"/>
  </si>
  <si>
    <t>TSV</t>
    <phoneticPr fontId="1"/>
  </si>
  <si>
    <t>TSV人工</t>
    <rPh sb="3" eb="5">
      <t>ジンコウ</t>
    </rPh>
    <phoneticPr fontId="1"/>
  </si>
  <si>
    <t>No.1</t>
    <phoneticPr fontId="1"/>
  </si>
  <si>
    <t>月／日</t>
    <rPh sb="0" eb="1">
      <t>ツキ</t>
    </rPh>
    <rPh sb="2" eb="3">
      <t>ヒ</t>
    </rPh>
    <phoneticPr fontId="3"/>
  </si>
  <si>
    <t>グラウンド</t>
    <phoneticPr fontId="3"/>
  </si>
  <si>
    <t>キックオフ</t>
    <phoneticPr fontId="3"/>
  </si>
  <si>
    <t>対 戦 カ ー ド</t>
    <rPh sb="0" eb="3">
      <t>タイセン</t>
    </rPh>
    <phoneticPr fontId="3"/>
  </si>
  <si>
    <t>審判</t>
    <rPh sb="0" eb="2">
      <t>シンパン</t>
    </rPh>
    <phoneticPr fontId="3"/>
  </si>
  <si>
    <t>チ－ム</t>
    <phoneticPr fontId="3"/>
  </si>
  <si>
    <t>第1節</t>
    <rPh sb="0" eb="1">
      <t>ダイ</t>
    </rPh>
    <rPh sb="2" eb="3">
      <t>セツ</t>
    </rPh>
    <phoneticPr fontId="3"/>
  </si>
  <si>
    <t>上桜</t>
  </si>
  <si>
    <t>-</t>
  </si>
  <si>
    <t>報告</t>
    <rPh sb="0" eb="2">
      <t>ホウコク</t>
    </rPh>
    <phoneticPr fontId="3"/>
  </si>
  <si>
    <t>第2節</t>
    <rPh sb="0" eb="1">
      <t>ダイ</t>
    </rPh>
    <rPh sb="2" eb="3">
      <t>セツ</t>
    </rPh>
    <phoneticPr fontId="3"/>
  </si>
  <si>
    <t>第3節</t>
    <rPh sb="0" eb="1">
      <t>ダイ</t>
    </rPh>
    <rPh sb="2" eb="3">
      <t>セツ</t>
    </rPh>
    <phoneticPr fontId="3"/>
  </si>
  <si>
    <t>第4節</t>
    <rPh sb="0" eb="1">
      <t>ダイ</t>
    </rPh>
    <rPh sb="2" eb="3">
      <t>セツ</t>
    </rPh>
    <phoneticPr fontId="3"/>
  </si>
  <si>
    <t>南岸第1</t>
    <rPh sb="0" eb="2">
      <t>ナンガン</t>
    </rPh>
    <rPh sb="2" eb="3">
      <t>ダイ</t>
    </rPh>
    <phoneticPr fontId="1"/>
  </si>
  <si>
    <t>第5節</t>
    <rPh sb="0" eb="1">
      <t>ダイ</t>
    </rPh>
    <rPh sb="2" eb="3">
      <t>セツ</t>
    </rPh>
    <phoneticPr fontId="3"/>
  </si>
  <si>
    <t>第6節</t>
    <rPh sb="0" eb="1">
      <t>ダイ</t>
    </rPh>
    <rPh sb="2" eb="3">
      <t>セツ</t>
    </rPh>
    <phoneticPr fontId="3"/>
  </si>
  <si>
    <t>F.C.B.S</t>
    <phoneticPr fontId="1"/>
  </si>
  <si>
    <t>第7節</t>
    <rPh sb="0" eb="1">
      <t>ダイ</t>
    </rPh>
    <rPh sb="2" eb="3">
      <t>セツ</t>
    </rPh>
    <phoneticPr fontId="3"/>
  </si>
  <si>
    <t>第8節</t>
    <rPh sb="0" eb="1">
      <t>ダイ</t>
    </rPh>
    <rPh sb="2" eb="3">
      <t>セツ</t>
    </rPh>
    <phoneticPr fontId="3"/>
  </si>
  <si>
    <t>第9節</t>
    <rPh sb="0" eb="1">
      <t>ダイ</t>
    </rPh>
    <rPh sb="2" eb="3">
      <t>セツ</t>
    </rPh>
    <phoneticPr fontId="3"/>
  </si>
  <si>
    <t>徳島県サッカー協会</t>
    <rPh sb="0" eb="3">
      <t>トクシマケン</t>
    </rPh>
    <rPh sb="7" eb="9">
      <t>キョウカイ</t>
    </rPh>
    <phoneticPr fontId="1"/>
  </si>
  <si>
    <t>3部リーグ中間期ミーティング</t>
    <rPh sb="1" eb="2">
      <t>ブ</t>
    </rPh>
    <rPh sb="5" eb="8">
      <t>チュウカンキ</t>
    </rPh>
    <phoneticPr fontId="1"/>
  </si>
  <si>
    <t>各チーム必ず1名参加して下さい。</t>
    <rPh sb="0" eb="1">
      <t>カク</t>
    </rPh>
    <rPh sb="4" eb="5">
      <t>カナラ</t>
    </rPh>
    <rPh sb="7" eb="8">
      <t>メイ</t>
    </rPh>
    <rPh sb="8" eb="10">
      <t>サンカ</t>
    </rPh>
    <rPh sb="12" eb="13">
      <t>クダ</t>
    </rPh>
    <phoneticPr fontId="1"/>
  </si>
  <si>
    <t>第10節</t>
    <rPh sb="0" eb="1">
      <t>ダイ</t>
    </rPh>
    <rPh sb="3" eb="4">
      <t>セツ</t>
    </rPh>
    <phoneticPr fontId="3"/>
  </si>
  <si>
    <t>第11節</t>
    <rPh sb="0" eb="1">
      <t>ダイ</t>
    </rPh>
    <rPh sb="3" eb="4">
      <t>セツ</t>
    </rPh>
    <phoneticPr fontId="3"/>
  </si>
  <si>
    <t>第12節</t>
    <rPh sb="0" eb="1">
      <t>ダイ</t>
    </rPh>
    <rPh sb="3" eb="4">
      <t>セツ</t>
    </rPh>
    <phoneticPr fontId="3"/>
  </si>
  <si>
    <t>No.2</t>
    <phoneticPr fontId="1"/>
  </si>
  <si>
    <t>★試合時間　35分ハーフ　★交替者は7名とする（ローカルルール）</t>
    <rPh sb="1" eb="5">
      <t>シアイジカン</t>
    </rPh>
    <rPh sb="8" eb="9">
      <t>フン</t>
    </rPh>
    <rPh sb="14" eb="16">
      <t>コウタイ</t>
    </rPh>
    <rPh sb="16" eb="17">
      <t>シャ</t>
    </rPh>
    <rPh sb="19" eb="20">
      <t>メイ</t>
    </rPh>
    <phoneticPr fontId="3"/>
  </si>
  <si>
    <t>★吉野川南岸・第１・第２・第３グラウンド設営に関する手順</t>
    <rPh sb="1" eb="4">
      <t>ヨシノガワ</t>
    </rPh>
    <rPh sb="4" eb="5">
      <t>ミナミ</t>
    </rPh>
    <rPh sb="5" eb="6">
      <t>キシ</t>
    </rPh>
    <rPh sb="7" eb="8">
      <t>ダイ</t>
    </rPh>
    <rPh sb="10" eb="11">
      <t>ダイ</t>
    </rPh>
    <rPh sb="13" eb="14">
      <t>ダイ</t>
    </rPh>
    <rPh sb="20" eb="22">
      <t>セツエイ</t>
    </rPh>
    <rPh sb="23" eb="24">
      <t>カン</t>
    </rPh>
    <rPh sb="26" eb="28">
      <t>テジュン</t>
    </rPh>
    <phoneticPr fontId="3"/>
  </si>
  <si>
    <t>① 当番チームは喫茶アルバ横にある徳島体育振興公社事務所（以降、事務所と言う）で設営に必要なメジャー･ロープ等を借りて設営後返してください。</t>
    <rPh sb="2" eb="4">
      <t>トウバン</t>
    </rPh>
    <rPh sb="8" eb="10">
      <t>キッサ</t>
    </rPh>
    <rPh sb="13" eb="14">
      <t>ヨコ</t>
    </rPh>
    <rPh sb="17" eb="19">
      <t>トクシマ</t>
    </rPh>
    <rPh sb="19" eb="21">
      <t>タイイク</t>
    </rPh>
    <rPh sb="21" eb="23">
      <t>シンコウ</t>
    </rPh>
    <rPh sb="23" eb="25">
      <t>コウシャ</t>
    </rPh>
    <rPh sb="25" eb="28">
      <t>ジムショ</t>
    </rPh>
    <rPh sb="29" eb="31">
      <t>イコウ</t>
    </rPh>
    <rPh sb="32" eb="35">
      <t>ジムショ</t>
    </rPh>
    <rPh sb="36" eb="37">
      <t>イ</t>
    </rPh>
    <rPh sb="40" eb="42">
      <t>セツエイ</t>
    </rPh>
    <rPh sb="43" eb="45">
      <t>ヒツヨウ</t>
    </rPh>
    <rPh sb="54" eb="55">
      <t>トウ</t>
    </rPh>
    <phoneticPr fontId="3"/>
  </si>
  <si>
    <t>② コーナフラッグも事務所所有の物を借りる事。（事務所係員は朝８：３０頃出勤します。）</t>
    <rPh sb="24" eb="27">
      <t>ジムショ</t>
    </rPh>
    <rPh sb="27" eb="29">
      <t>カカリイン</t>
    </rPh>
    <rPh sb="30" eb="31">
      <t>アサ</t>
    </rPh>
    <rPh sb="35" eb="36">
      <t>コロ</t>
    </rPh>
    <rPh sb="36" eb="38">
      <t>シュッキン</t>
    </rPh>
    <phoneticPr fontId="3"/>
  </si>
  <si>
    <t>③ 時間までにピッチの準備をする事。準備終了後石灰庫内にライン引を入れる。又､空の石灰袋は石灰庫の中に入れて下さい｡扉は必ず締めて下さい｡</t>
    <rPh sb="2" eb="4">
      <t>ジカン</t>
    </rPh>
    <rPh sb="11" eb="13">
      <t>ジュンビ</t>
    </rPh>
    <rPh sb="16" eb="17">
      <t>コト</t>
    </rPh>
    <rPh sb="18" eb="20">
      <t>ジュンビ</t>
    </rPh>
    <rPh sb="20" eb="23">
      <t>シュウリョウゴ</t>
    </rPh>
    <rPh sb="23" eb="25">
      <t>セッカイ</t>
    </rPh>
    <rPh sb="25" eb="26">
      <t>コ</t>
    </rPh>
    <rPh sb="26" eb="27">
      <t>ナイ</t>
    </rPh>
    <rPh sb="31" eb="32">
      <t>ヒ</t>
    </rPh>
    <rPh sb="33" eb="34">
      <t>イ</t>
    </rPh>
    <phoneticPr fontId="3"/>
  </si>
  <si>
    <t>★上桜スポーツグランド設営に関する手順</t>
    <rPh sb="1" eb="3">
      <t>ウエザクラ</t>
    </rPh>
    <rPh sb="11" eb="13">
      <t>セツエイ</t>
    </rPh>
    <rPh sb="14" eb="15">
      <t>カン</t>
    </rPh>
    <rPh sb="17" eb="19">
      <t>テジュン</t>
    </rPh>
    <phoneticPr fontId="1"/>
  </si>
  <si>
    <t>ナイター番号・鍵BOX番号は前日メールでお知らせします。</t>
    <rPh sb="4" eb="6">
      <t>バンゴウ</t>
    </rPh>
    <rPh sb="7" eb="8">
      <t>カギ</t>
    </rPh>
    <rPh sb="11" eb="13">
      <t>バンゴウ</t>
    </rPh>
    <rPh sb="14" eb="16">
      <t>ゼンジツ</t>
    </rPh>
    <rPh sb="21" eb="22">
      <t>シ</t>
    </rPh>
    <phoneticPr fontId="1"/>
  </si>
  <si>
    <t>② 上桜の駐車場ポール・グランド入口の鍵を空ける。</t>
    <rPh sb="2" eb="4">
      <t>ウエザクラ</t>
    </rPh>
    <rPh sb="5" eb="8">
      <t>チュウシャジョウ</t>
    </rPh>
    <rPh sb="16" eb="18">
      <t>イリグチ</t>
    </rPh>
    <rPh sb="19" eb="20">
      <t>カギ</t>
    </rPh>
    <rPh sb="21" eb="22">
      <t>ア</t>
    </rPh>
    <phoneticPr fontId="3"/>
  </si>
  <si>
    <t>③ グランド南側倉庫の中にコーナーフラッグ・グランド北東側にゴールがあるので時間までに準備をする事。</t>
    <rPh sb="6" eb="8">
      <t>ミナミガワ</t>
    </rPh>
    <rPh sb="8" eb="10">
      <t>ソウコ</t>
    </rPh>
    <rPh sb="11" eb="12">
      <t>ナカ</t>
    </rPh>
    <rPh sb="26" eb="28">
      <t>ホクトウ</t>
    </rPh>
    <rPh sb="28" eb="29">
      <t>ガワ</t>
    </rPh>
    <rPh sb="38" eb="40">
      <t>ジカン</t>
    </rPh>
    <rPh sb="43" eb="45">
      <t>ジュンビ</t>
    </rPh>
    <rPh sb="48" eb="49">
      <t>コト</t>
    </rPh>
    <phoneticPr fontId="3"/>
  </si>
  <si>
    <t>④ 最終審判は、コーナーフラッグを外し倉庫に返却する事。</t>
    <rPh sb="2" eb="4">
      <t>サイシュウ</t>
    </rPh>
    <rPh sb="4" eb="6">
      <t>シンパン</t>
    </rPh>
    <rPh sb="19" eb="21">
      <t>ソウコ</t>
    </rPh>
    <rPh sb="22" eb="24">
      <t>ヘンキャク</t>
    </rPh>
    <rPh sb="26" eb="27">
      <t>コト</t>
    </rPh>
    <phoneticPr fontId="3"/>
  </si>
  <si>
    <t>⑤ ゴールは、最終試合の両チームでグランド北東側に必ず片付ける事。</t>
    <rPh sb="7" eb="11">
      <t>サイシュウシアイ</t>
    </rPh>
    <rPh sb="12" eb="13">
      <t>リョウ</t>
    </rPh>
    <rPh sb="21" eb="24">
      <t>ホクトウガワ</t>
    </rPh>
    <rPh sb="25" eb="26">
      <t>カナラ</t>
    </rPh>
    <rPh sb="27" eb="29">
      <t>カタヅ</t>
    </rPh>
    <rPh sb="31" eb="32">
      <t>コト</t>
    </rPh>
    <phoneticPr fontId="1"/>
  </si>
  <si>
    <t>吉野川市民プラザ</t>
    <rPh sb="0" eb="5">
      <t>ヨシノガワシミン</t>
    </rPh>
    <phoneticPr fontId="1"/>
  </si>
  <si>
    <t>☎：０８８３－２２－２００１</t>
    <phoneticPr fontId="1"/>
  </si>
  <si>
    <t>〒７７６－００１０　徳島県吉野川市鴨島町鴨島２５２－１</t>
    <rPh sb="10" eb="13">
      <t>トクシマケン</t>
    </rPh>
    <rPh sb="13" eb="16">
      <t>ヨシノガワ</t>
    </rPh>
    <rPh sb="16" eb="17">
      <t>シ</t>
    </rPh>
    <rPh sb="17" eb="19">
      <t>カモジマ</t>
    </rPh>
    <rPh sb="19" eb="20">
      <t>チョウ</t>
    </rPh>
    <rPh sb="20" eb="22">
      <t>カモジマ</t>
    </rPh>
    <phoneticPr fontId="1"/>
  </si>
  <si>
    <t>★審  判</t>
    <rPh sb="1" eb="2">
      <t>シン</t>
    </rPh>
    <rPh sb="4" eb="5">
      <t>バン</t>
    </rPh>
    <phoneticPr fontId="3"/>
  </si>
  <si>
    <t>…………審判服を必ず着用する事｡（主審及び副審共に）又、選手証を必ずチェックする事。</t>
    <rPh sb="4" eb="6">
      <t>シンパン</t>
    </rPh>
    <rPh sb="6" eb="7">
      <t>フク</t>
    </rPh>
    <rPh sb="8" eb="9">
      <t>カナラ</t>
    </rPh>
    <rPh sb="10" eb="12">
      <t>チャクヨウ</t>
    </rPh>
    <rPh sb="14" eb="15">
      <t>コト</t>
    </rPh>
    <rPh sb="17" eb="19">
      <t>シュシン</t>
    </rPh>
    <rPh sb="19" eb="20">
      <t>オヨ</t>
    </rPh>
    <rPh sb="21" eb="23">
      <t>フクシン</t>
    </rPh>
    <rPh sb="23" eb="24">
      <t>トモ</t>
    </rPh>
    <rPh sb="26" eb="27">
      <t>マタ</t>
    </rPh>
    <rPh sb="28" eb="30">
      <t>センシュ</t>
    </rPh>
    <rPh sb="30" eb="31">
      <t>ショウ</t>
    </rPh>
    <rPh sb="32" eb="33">
      <t>カナラ</t>
    </rPh>
    <rPh sb="40" eb="41">
      <t>コト</t>
    </rPh>
    <phoneticPr fontId="3"/>
  </si>
  <si>
    <t>　　　  審判報告書に記載漏れがないことを確認する。（得点・審判氏名・警告等・チームサイン）</t>
    <rPh sb="5" eb="7">
      <t>シンパン</t>
    </rPh>
    <rPh sb="7" eb="9">
      <t>ホウコク</t>
    </rPh>
    <rPh sb="9" eb="10">
      <t>ショ</t>
    </rPh>
    <rPh sb="11" eb="13">
      <t>キサイ</t>
    </rPh>
    <rPh sb="13" eb="14">
      <t>モ</t>
    </rPh>
    <rPh sb="21" eb="23">
      <t>カクニン</t>
    </rPh>
    <rPh sb="27" eb="29">
      <t>トクテン</t>
    </rPh>
    <rPh sb="30" eb="32">
      <t>シンパン</t>
    </rPh>
    <rPh sb="32" eb="34">
      <t>シメイ</t>
    </rPh>
    <rPh sb="35" eb="37">
      <t>ケイコク</t>
    </rPh>
    <rPh sb="37" eb="38">
      <t>トウ</t>
    </rPh>
    <phoneticPr fontId="3"/>
  </si>
  <si>
    <t>　※上記を必ず守ること｡守れない場合､ペナルティーを課す。</t>
    <rPh sb="2" eb="4">
      <t>ジョウキ</t>
    </rPh>
    <rPh sb="5" eb="6">
      <t>カナラ</t>
    </rPh>
    <rPh sb="7" eb="8">
      <t>マモ</t>
    </rPh>
    <rPh sb="12" eb="13">
      <t>マモ</t>
    </rPh>
    <rPh sb="16" eb="18">
      <t>バアイ</t>
    </rPh>
    <phoneticPr fontId="3"/>
  </si>
  <si>
    <t>（注）審判は試合結果を順おくり最終審判が審判報告書をリーグ責任者に郵送する事｡</t>
    <rPh sb="1" eb="2">
      <t>チュウ</t>
    </rPh>
    <phoneticPr fontId="3"/>
  </si>
  <si>
    <t>★空き缶・タバコ・ゴミ等は､各チームが責任を持って処理する事｡</t>
    <rPh sb="1" eb="2">
      <t>ア</t>
    </rPh>
    <rPh sb="3" eb="4">
      <t>カン</t>
    </rPh>
    <rPh sb="11" eb="12">
      <t>トウ</t>
    </rPh>
    <rPh sb="14" eb="15">
      <t>カク</t>
    </rPh>
    <rPh sb="19" eb="21">
      <t>セキニン</t>
    </rPh>
    <rPh sb="22" eb="23">
      <t>モ</t>
    </rPh>
    <rPh sb="25" eb="27">
      <t>ショリ</t>
    </rPh>
    <rPh sb="29" eb="30">
      <t>コト</t>
    </rPh>
    <phoneticPr fontId="3"/>
  </si>
  <si>
    <t>★用具類は､参加チームの大切な財産です｡取り扱いに当たっては慎重・丁寧に扱ってください｡</t>
    <rPh sb="1" eb="4">
      <t>ヨウグルイ</t>
    </rPh>
    <rPh sb="6" eb="8">
      <t>サンカ</t>
    </rPh>
    <rPh sb="12" eb="14">
      <t>タイセツ</t>
    </rPh>
    <rPh sb="15" eb="17">
      <t>ザイサン</t>
    </rPh>
    <rPh sb="20" eb="21">
      <t>ト</t>
    </rPh>
    <rPh sb="22" eb="23">
      <t>アツカ</t>
    </rPh>
    <rPh sb="25" eb="26">
      <t>ア</t>
    </rPh>
    <rPh sb="30" eb="32">
      <t>シンチョウ</t>
    </rPh>
    <rPh sb="33" eb="35">
      <t>テイネイ</t>
    </rPh>
    <rPh sb="36" eb="37">
      <t>アツカ</t>
    </rPh>
    <phoneticPr fontId="3"/>
  </si>
  <si>
    <t>3部リーグ責任者　　　　池上　永志　　080-3167-2810</t>
    <rPh sb="5" eb="8">
      <t>セキニンシャ</t>
    </rPh>
    <phoneticPr fontId="3"/>
  </si>
  <si>
    <r>
      <t xml:space="preserve">⑥ </t>
    </r>
    <r>
      <rPr>
        <sz val="14"/>
        <color rgb="FFFF0000"/>
        <rFont val="ＭＳ 明朝"/>
        <family val="1"/>
        <charset val="128"/>
      </rPr>
      <t>片付け当番チーム</t>
    </r>
    <r>
      <rPr>
        <sz val="14"/>
        <rFont val="ＭＳ 明朝"/>
        <family val="1"/>
        <charset val="128"/>
      </rPr>
      <t>はゴミ等を確認し倉庫・グランド入口・駐車場ポールの鍵をし</t>
    </r>
    <r>
      <rPr>
        <sz val="14"/>
        <color rgb="FFFF0000"/>
        <rFont val="ＭＳ 明朝"/>
        <family val="1"/>
        <charset val="128"/>
      </rPr>
      <t>鍵BOXに必ず鍵を返却</t>
    </r>
    <r>
      <rPr>
        <sz val="14"/>
        <rFont val="ＭＳ 明朝"/>
        <family val="1"/>
        <charset val="128"/>
      </rPr>
      <t>する事。</t>
    </r>
    <rPh sb="2" eb="4">
      <t>カタヅ</t>
    </rPh>
    <rPh sb="5" eb="7">
      <t>トウバン</t>
    </rPh>
    <rPh sb="13" eb="14">
      <t>トウ</t>
    </rPh>
    <rPh sb="15" eb="17">
      <t>カクニン</t>
    </rPh>
    <rPh sb="18" eb="20">
      <t>ソウコ</t>
    </rPh>
    <rPh sb="25" eb="27">
      <t>イリグチ</t>
    </rPh>
    <rPh sb="28" eb="31">
      <t>チュウシャジョウ</t>
    </rPh>
    <rPh sb="35" eb="36">
      <t>カギ</t>
    </rPh>
    <rPh sb="38" eb="39">
      <t>カギ</t>
    </rPh>
    <rPh sb="43" eb="44">
      <t>カナラ</t>
    </rPh>
    <rPh sb="45" eb="46">
      <t>カギ</t>
    </rPh>
    <rPh sb="47" eb="49">
      <t>ヘンキャク</t>
    </rPh>
    <rPh sb="51" eb="52">
      <t>コト</t>
    </rPh>
    <phoneticPr fontId="1"/>
  </si>
  <si>
    <r>
      <t xml:space="preserve">④ </t>
    </r>
    <r>
      <rPr>
        <sz val="12"/>
        <color rgb="FFFF0000"/>
        <rFont val="ＭＳ 明朝"/>
        <family val="1"/>
        <charset val="128"/>
      </rPr>
      <t>片付け当番チーム</t>
    </r>
    <r>
      <rPr>
        <sz val="12"/>
        <rFont val="ＭＳ 明朝"/>
        <family val="1"/>
        <charset val="128"/>
      </rPr>
      <t>は、コーナーフラッグを外し事務所へ返し係員の確認を受ける事。</t>
    </r>
    <rPh sb="2" eb="4">
      <t>カタヅ</t>
    </rPh>
    <rPh sb="5" eb="7">
      <t>トウバン</t>
    </rPh>
    <rPh sb="23" eb="26">
      <t>ジムショ</t>
    </rPh>
    <rPh sb="27" eb="28">
      <t>カエ</t>
    </rPh>
    <rPh sb="29" eb="31">
      <t>カカリイン</t>
    </rPh>
    <rPh sb="32" eb="34">
      <t>カクニン</t>
    </rPh>
    <rPh sb="35" eb="36">
      <t>ウ</t>
    </rPh>
    <rPh sb="38" eb="39">
      <t>コト</t>
    </rPh>
    <phoneticPr fontId="3"/>
  </si>
  <si>
    <t>準備当番チーム</t>
    <rPh sb="0" eb="2">
      <t>ジュンビ</t>
    </rPh>
    <rPh sb="2" eb="4">
      <t>トウバン</t>
    </rPh>
    <phoneticPr fontId="3"/>
  </si>
  <si>
    <r>
      <t>① 当番チームは北側駐車場のトイレ喫煙場所にある鍵BOXから鍵をとる。</t>
    </r>
    <r>
      <rPr>
        <sz val="14"/>
        <color rgb="FFFF0000"/>
        <rFont val="ＭＳ 明朝"/>
        <family val="1"/>
        <charset val="128"/>
      </rPr>
      <t>鍵は鍵BOXに必ず返却する事</t>
    </r>
    <r>
      <rPr>
        <sz val="14"/>
        <color theme="1"/>
        <rFont val="ＭＳ 明朝"/>
        <family val="1"/>
        <charset val="128"/>
      </rPr>
      <t>　</t>
    </r>
    <rPh sb="2" eb="4">
      <t>トウバン</t>
    </rPh>
    <rPh sb="8" eb="10">
      <t>キタガワ</t>
    </rPh>
    <rPh sb="10" eb="13">
      <t>チュウシャジョウ</t>
    </rPh>
    <rPh sb="17" eb="21">
      <t>キツエンバショ</t>
    </rPh>
    <rPh sb="24" eb="25">
      <t>カギ</t>
    </rPh>
    <rPh sb="30" eb="31">
      <t>カギ</t>
    </rPh>
    <rPh sb="35" eb="36">
      <t>カギ</t>
    </rPh>
    <phoneticPr fontId="3"/>
  </si>
  <si>
    <t>LAZO TOKUSHIMACITY.FC</t>
    <phoneticPr fontId="1"/>
  </si>
  <si>
    <t>LAZO TOKUSHIMA
CITY.FC</t>
    <phoneticPr fontId="1"/>
  </si>
  <si>
    <t>ラガッチ蔵本
2004</t>
    <phoneticPr fontId="1"/>
  </si>
  <si>
    <t>ラガッチ蔵本2004</t>
    <phoneticPr fontId="1"/>
  </si>
  <si>
    <t>阿南Desfruta FC</t>
    <phoneticPr fontId="1"/>
  </si>
  <si>
    <t>準備</t>
    <rPh sb="0" eb="2">
      <t>ジュンビ</t>
    </rPh>
    <phoneticPr fontId="1"/>
  </si>
  <si>
    <t>片付当番チーム</t>
    <rPh sb="0" eb="2">
      <t>カタヅ</t>
    </rPh>
    <rPh sb="2" eb="4">
      <t>トウバン</t>
    </rPh>
    <phoneticPr fontId="1"/>
  </si>
  <si>
    <t>片付</t>
    <rPh sb="0" eb="2">
      <t>カタヅ</t>
    </rPh>
    <phoneticPr fontId="1"/>
  </si>
  <si>
    <t>日付</t>
    <rPh sb="0" eb="2">
      <t>ヒヅケ</t>
    </rPh>
    <phoneticPr fontId="1"/>
  </si>
  <si>
    <t>試合結果及び審判報告書</t>
    <rPh sb="0" eb="2">
      <t>シアイ</t>
    </rPh>
    <rPh sb="2" eb="4">
      <t>ケッカ</t>
    </rPh>
    <rPh sb="4" eb="5">
      <t>オヨ</t>
    </rPh>
    <rPh sb="6" eb="8">
      <t>シンパン</t>
    </rPh>
    <rPh sb="8" eb="11">
      <t>ホウコクショ</t>
    </rPh>
    <phoneticPr fontId="1"/>
  </si>
  <si>
    <t>日　　時</t>
    <rPh sb="0" eb="1">
      <t>ヒ</t>
    </rPh>
    <rPh sb="3" eb="4">
      <t>ジ</t>
    </rPh>
    <phoneticPr fontId="1"/>
  </si>
  <si>
    <t>グラウンド</t>
    <phoneticPr fontId="1"/>
  </si>
  <si>
    <t>第１試合</t>
    <rPh sb="0" eb="1">
      <t>ダイ</t>
    </rPh>
    <rPh sb="2" eb="4">
      <t>シアイ</t>
    </rPh>
    <phoneticPr fontId="1"/>
  </si>
  <si>
    <t>チーム名</t>
    <rPh sb="3" eb="4">
      <t>メイ</t>
    </rPh>
    <phoneticPr fontId="1"/>
  </si>
  <si>
    <t>サイン</t>
    <phoneticPr fontId="1"/>
  </si>
  <si>
    <t>前</t>
    <rPh sb="0" eb="1">
      <t>マエ</t>
    </rPh>
    <phoneticPr fontId="1"/>
  </si>
  <si>
    <t>－</t>
    <phoneticPr fontId="1"/>
  </si>
  <si>
    <t>必ず得点確認</t>
    <rPh sb="0" eb="1">
      <t>カナラ</t>
    </rPh>
    <rPh sb="2" eb="4">
      <t>トクテン</t>
    </rPh>
    <rPh sb="4" eb="6">
      <t>カクニン</t>
    </rPh>
    <phoneticPr fontId="1"/>
  </si>
  <si>
    <t>半</t>
    <rPh sb="0" eb="1">
      <t>ハン</t>
    </rPh>
    <phoneticPr fontId="1"/>
  </si>
  <si>
    <t>後</t>
    <rPh sb="0" eb="1">
      <t>ウシ</t>
    </rPh>
    <phoneticPr fontId="1"/>
  </si>
  <si>
    <t>背番号</t>
    <rPh sb="0" eb="3">
      <t>セバンゴウ</t>
    </rPh>
    <phoneticPr fontId="1"/>
  </si>
  <si>
    <t>得</t>
    <rPh sb="0" eb="1">
      <t>トク</t>
    </rPh>
    <phoneticPr fontId="1"/>
  </si>
  <si>
    <t>点</t>
    <rPh sb="0" eb="1">
      <t>テン</t>
    </rPh>
    <phoneticPr fontId="1"/>
  </si>
  <si>
    <t>者</t>
    <rPh sb="0" eb="1">
      <t>シャ</t>
    </rPh>
    <phoneticPr fontId="1"/>
  </si>
  <si>
    <t>審判チーム</t>
    <rPh sb="0" eb="2">
      <t>シンパン</t>
    </rPh>
    <phoneticPr fontId="1"/>
  </si>
  <si>
    <t>主審</t>
    <rPh sb="0" eb="2">
      <t>シュシン</t>
    </rPh>
    <phoneticPr fontId="1"/>
  </si>
  <si>
    <t>副審１</t>
    <rPh sb="0" eb="2">
      <t>フクシン</t>
    </rPh>
    <phoneticPr fontId="1"/>
  </si>
  <si>
    <t>副審２</t>
    <rPh sb="0" eb="2">
      <t>フクシン</t>
    </rPh>
    <phoneticPr fontId="1"/>
  </si>
  <si>
    <t>氏　　　名</t>
    <rPh sb="0" eb="1">
      <t>ウジ</t>
    </rPh>
    <rPh sb="4" eb="5">
      <t>ナ</t>
    </rPh>
    <phoneticPr fontId="1"/>
  </si>
  <si>
    <t>理　　　　　　　　　　　　　由</t>
    <rPh sb="0" eb="1">
      <t>リ</t>
    </rPh>
    <rPh sb="14" eb="15">
      <t>ヨシ</t>
    </rPh>
    <phoneticPr fontId="1"/>
  </si>
  <si>
    <t>警　告</t>
    <rPh sb="0" eb="1">
      <t>ケイ</t>
    </rPh>
    <rPh sb="2" eb="3">
      <t>コク</t>
    </rPh>
    <phoneticPr fontId="1"/>
  </si>
  <si>
    <t>退　場</t>
    <rPh sb="0" eb="1">
      <t>タイ</t>
    </rPh>
    <rPh sb="2" eb="3">
      <t>バ</t>
    </rPh>
    <phoneticPr fontId="1"/>
  </si>
  <si>
    <t>特記事項</t>
    <rPh sb="0" eb="2">
      <t>トッキ</t>
    </rPh>
    <rPh sb="2" eb="4">
      <t>ジコウ</t>
    </rPh>
    <phoneticPr fontId="1"/>
  </si>
  <si>
    <t>第２試合</t>
    <rPh sb="0" eb="1">
      <t>ダイ</t>
    </rPh>
    <rPh sb="2" eb="4">
      <t>シアイ</t>
    </rPh>
    <phoneticPr fontId="1"/>
  </si>
  <si>
    <r>
      <t xml:space="preserve">★特記事項　：　気づいたことを記入する。　 </t>
    </r>
    <r>
      <rPr>
        <sz val="11"/>
        <color rgb="FFFF0000"/>
        <rFont val="游ゴシック"/>
        <family val="3"/>
        <charset val="128"/>
        <scheme val="minor"/>
      </rPr>
      <t>得点者は漢字フルネームで記入する。</t>
    </r>
    <rPh sb="1" eb="3">
      <t>トッキ</t>
    </rPh>
    <rPh sb="3" eb="5">
      <t>ジコウ</t>
    </rPh>
    <rPh sb="8" eb="9">
      <t>キ</t>
    </rPh>
    <rPh sb="15" eb="17">
      <t>キニュウ</t>
    </rPh>
    <rPh sb="22" eb="25">
      <t>トクテンシャ</t>
    </rPh>
    <rPh sb="26" eb="28">
      <t>カンジ</t>
    </rPh>
    <rPh sb="34" eb="36">
      <t>キニュウ</t>
    </rPh>
    <phoneticPr fontId="1"/>
  </si>
  <si>
    <t>★審判員のチーム名及び氏名を記入する。試合後チーム代表者のサインを必ずもらってください。</t>
    <rPh sb="1" eb="4">
      <t>シンパンイン</t>
    </rPh>
    <rPh sb="8" eb="9">
      <t>メイ</t>
    </rPh>
    <rPh sb="9" eb="10">
      <t>オヨ</t>
    </rPh>
    <rPh sb="11" eb="13">
      <t>シメイ</t>
    </rPh>
    <rPh sb="14" eb="16">
      <t>キニュウ</t>
    </rPh>
    <rPh sb="19" eb="21">
      <t>シアイ</t>
    </rPh>
    <rPh sb="21" eb="22">
      <t>ゴ</t>
    </rPh>
    <rPh sb="25" eb="28">
      <t>ダイヒョウシャ</t>
    </rPh>
    <rPh sb="33" eb="34">
      <t>カナラ</t>
    </rPh>
    <phoneticPr fontId="1"/>
  </si>
  <si>
    <t>リーグ長サイン</t>
    <rPh sb="3" eb="4">
      <t>チョウ</t>
    </rPh>
    <phoneticPr fontId="1"/>
  </si>
  <si>
    <r>
      <t>★警告・退場者が出た場合は、氏名・番号を必ず結果報告書に記入し、</t>
    </r>
    <r>
      <rPr>
        <sz val="11"/>
        <color rgb="FFFF0000"/>
        <rFont val="游ゴシック"/>
        <family val="3"/>
        <charset val="128"/>
        <scheme val="minor"/>
      </rPr>
      <t>退場者の場合はリーグ長へ即日報告</t>
    </r>
    <r>
      <rPr>
        <sz val="11"/>
        <color theme="1"/>
        <rFont val="游ゴシック"/>
        <family val="2"/>
        <charset val="128"/>
        <scheme val="minor"/>
      </rPr>
      <t>する。</t>
    </r>
    <rPh sb="1" eb="3">
      <t>ケイコク</t>
    </rPh>
    <rPh sb="4" eb="7">
      <t>タイジョウシャ</t>
    </rPh>
    <rPh sb="8" eb="9">
      <t>デ</t>
    </rPh>
    <rPh sb="10" eb="12">
      <t>バアイ</t>
    </rPh>
    <rPh sb="14" eb="16">
      <t>シメイ</t>
    </rPh>
    <rPh sb="17" eb="19">
      <t>バンゴウ</t>
    </rPh>
    <rPh sb="20" eb="21">
      <t>カナラ</t>
    </rPh>
    <rPh sb="22" eb="24">
      <t>ケッカ</t>
    </rPh>
    <rPh sb="24" eb="27">
      <t>ホウコクショ</t>
    </rPh>
    <rPh sb="28" eb="30">
      <t>キニュウ</t>
    </rPh>
    <rPh sb="32" eb="35">
      <t>タイジョウシャ</t>
    </rPh>
    <rPh sb="36" eb="38">
      <t>バアイ</t>
    </rPh>
    <rPh sb="42" eb="43">
      <t>チョウ</t>
    </rPh>
    <rPh sb="44" eb="46">
      <t>ソクジツ</t>
    </rPh>
    <rPh sb="46" eb="48">
      <t>ホウコク</t>
    </rPh>
    <phoneticPr fontId="1"/>
  </si>
  <si>
    <r>
      <t>★最終試合の審判チームは、</t>
    </r>
    <r>
      <rPr>
        <sz val="11"/>
        <color rgb="FFFF0000"/>
        <rFont val="游ゴシック"/>
        <family val="3"/>
        <charset val="128"/>
        <scheme val="minor"/>
      </rPr>
      <t>ゴミや忘れ物のチェック及び後片づけ</t>
    </r>
    <r>
      <rPr>
        <sz val="11"/>
        <color theme="1"/>
        <rFont val="游ゴシック"/>
        <family val="2"/>
        <charset val="128"/>
        <scheme val="minor"/>
      </rPr>
      <t>をして、</t>
    </r>
    <r>
      <rPr>
        <sz val="11"/>
        <color rgb="FFFF0000"/>
        <rFont val="游ゴシック"/>
        <family val="3"/>
        <charset val="128"/>
        <scheme val="minor"/>
      </rPr>
      <t>確認結果を記録</t>
    </r>
    <r>
      <rPr>
        <sz val="11"/>
        <color theme="1"/>
        <rFont val="游ゴシック"/>
        <family val="2"/>
        <charset val="128"/>
        <scheme val="minor"/>
      </rPr>
      <t>してください。</t>
    </r>
    <rPh sb="1" eb="3">
      <t>サイシュウ</t>
    </rPh>
    <rPh sb="3" eb="5">
      <t>シアイ</t>
    </rPh>
    <rPh sb="6" eb="8">
      <t>シンパン</t>
    </rPh>
    <rPh sb="16" eb="17">
      <t>ワス</t>
    </rPh>
    <rPh sb="18" eb="19">
      <t>モノ</t>
    </rPh>
    <rPh sb="24" eb="25">
      <t>オヨ</t>
    </rPh>
    <rPh sb="26" eb="28">
      <t>アトカタ</t>
    </rPh>
    <rPh sb="34" eb="36">
      <t>カクニン</t>
    </rPh>
    <rPh sb="36" eb="38">
      <t>ケッカ</t>
    </rPh>
    <rPh sb="39" eb="41">
      <t>キロク</t>
    </rPh>
    <phoneticPr fontId="1"/>
  </si>
  <si>
    <r>
      <t>★最終試合の審判員は、試合結果及び審判報告書を、</t>
    </r>
    <r>
      <rPr>
        <sz val="11"/>
        <color rgb="FFFF0000"/>
        <rFont val="游ゴシック"/>
        <family val="3"/>
        <charset val="128"/>
        <scheme val="minor"/>
      </rPr>
      <t>遅くても次の日までにリーグ長に封書で投函する事</t>
    </r>
    <r>
      <rPr>
        <sz val="11"/>
        <color theme="1"/>
        <rFont val="游ゴシック"/>
        <family val="2"/>
        <charset val="128"/>
        <scheme val="minor"/>
      </rPr>
      <t>！</t>
    </r>
    <rPh sb="1" eb="3">
      <t>サイシュウ</t>
    </rPh>
    <rPh sb="3" eb="5">
      <t>シアイ</t>
    </rPh>
    <rPh sb="6" eb="9">
      <t>シンパンイン</t>
    </rPh>
    <rPh sb="11" eb="13">
      <t>シアイ</t>
    </rPh>
    <rPh sb="13" eb="15">
      <t>ケッカ</t>
    </rPh>
    <rPh sb="15" eb="16">
      <t>オヨ</t>
    </rPh>
    <rPh sb="17" eb="19">
      <t>シンパン</t>
    </rPh>
    <rPh sb="19" eb="22">
      <t>ホウコクショ</t>
    </rPh>
    <rPh sb="24" eb="25">
      <t>オソ</t>
    </rPh>
    <rPh sb="28" eb="29">
      <t>ツギ</t>
    </rPh>
    <rPh sb="30" eb="31">
      <t>ヒ</t>
    </rPh>
    <rPh sb="37" eb="38">
      <t>チョウ</t>
    </rPh>
    <rPh sb="39" eb="41">
      <t>フウショ</t>
    </rPh>
    <rPh sb="42" eb="44">
      <t>トウカン</t>
    </rPh>
    <rPh sb="46" eb="47">
      <t>コト</t>
    </rPh>
    <phoneticPr fontId="1"/>
  </si>
  <si>
    <t>　　★　３部リーグ長　　　池 上 永 志</t>
    <rPh sb="5" eb="6">
      <t>ブ</t>
    </rPh>
    <rPh sb="9" eb="10">
      <t>チョウ</t>
    </rPh>
    <rPh sb="13" eb="14">
      <t>イケ</t>
    </rPh>
    <rPh sb="15" eb="16">
      <t>ウエ</t>
    </rPh>
    <rPh sb="17" eb="18">
      <t>エイ</t>
    </rPh>
    <rPh sb="19" eb="20">
      <t>シ</t>
    </rPh>
    <phoneticPr fontId="1"/>
  </si>
  <si>
    <t>〒779-3402</t>
    <phoneticPr fontId="1"/>
  </si>
  <si>
    <r>
      <t>吉野川市山川町天神１６－１　　　　</t>
    </r>
    <r>
      <rPr>
        <sz val="10"/>
        <color theme="1"/>
        <rFont val="游ゴシック"/>
        <family val="3"/>
        <charset val="128"/>
        <scheme val="minor"/>
      </rPr>
      <t>０８０－３１６７－２８１０</t>
    </r>
    <rPh sb="0" eb="4">
      <t>ヨシノガワシ</t>
    </rPh>
    <rPh sb="4" eb="7">
      <t>ヤマカワチョウ</t>
    </rPh>
    <rPh sb="7" eb="9">
      <t>テンジン</t>
    </rPh>
    <phoneticPr fontId="1"/>
  </si>
  <si>
    <t>第３試合</t>
    <rPh sb="0" eb="1">
      <t>ダイ</t>
    </rPh>
    <rPh sb="2" eb="4">
      <t>シアイ</t>
    </rPh>
    <phoneticPr fontId="1"/>
  </si>
  <si>
    <t>第４試合</t>
    <rPh sb="0" eb="1">
      <t>ダイ</t>
    </rPh>
    <rPh sb="2" eb="4">
      <t>シアイ</t>
    </rPh>
    <phoneticPr fontId="1"/>
  </si>
  <si>
    <r>
      <t>吉野川市山川町天神１６－１　</t>
    </r>
    <r>
      <rPr>
        <sz val="10"/>
        <color theme="1"/>
        <rFont val="游ゴシック"/>
        <family val="3"/>
        <charset val="128"/>
        <scheme val="minor"/>
      </rPr>
      <t>０８０－３１６７－２８１０</t>
    </r>
    <rPh sb="0" eb="4">
      <t>ヨシノガワシ</t>
    </rPh>
    <rPh sb="4" eb="7">
      <t>ヤマカワチョウ</t>
    </rPh>
    <rPh sb="7" eb="9">
      <t>テンジン</t>
    </rPh>
    <phoneticPr fontId="1"/>
  </si>
  <si>
    <r>
      <rPr>
        <sz val="22"/>
        <color rgb="FFFF0000"/>
        <rFont val="游ゴシック"/>
        <family val="3"/>
        <charset val="128"/>
        <scheme val="minor"/>
      </rPr>
      <t>３</t>
    </r>
    <r>
      <rPr>
        <sz val="11"/>
        <color rgb="FFFF0000"/>
        <rFont val="游ゴシック"/>
        <family val="3"/>
        <charset val="128"/>
        <scheme val="minor"/>
      </rPr>
      <t>部</t>
    </r>
    <rPh sb="1" eb="2">
      <t>ブ</t>
    </rPh>
    <phoneticPr fontId="1"/>
  </si>
  <si>
    <t>上桜スポーツグランド</t>
    <rPh sb="0" eb="2">
      <t>ウエザクラ</t>
    </rPh>
    <phoneticPr fontId="1"/>
  </si>
  <si>
    <t>第１節</t>
    <rPh sb="0" eb="1">
      <t>ダイ</t>
    </rPh>
    <rPh sb="2" eb="3">
      <t>セツ</t>
    </rPh>
    <phoneticPr fontId="1"/>
  </si>
  <si>
    <t>第2節</t>
    <rPh sb="0" eb="1">
      <t>ダイ</t>
    </rPh>
    <rPh sb="2" eb="3">
      <t>セツ</t>
    </rPh>
    <phoneticPr fontId="1"/>
  </si>
  <si>
    <t>南岸第１グランド</t>
    <rPh sb="0" eb="2">
      <t>ナンガン</t>
    </rPh>
    <rPh sb="2" eb="3">
      <t>ダイ</t>
    </rPh>
    <phoneticPr fontId="1"/>
  </si>
  <si>
    <t>ラガッチ蔵本2004</t>
    <rPh sb="4" eb="6">
      <t>クラモト</t>
    </rPh>
    <phoneticPr fontId="1"/>
  </si>
  <si>
    <t>なし</t>
    <phoneticPr fontId="1"/>
  </si>
  <si>
    <t>第3節</t>
    <rPh sb="0" eb="1">
      <t>ダイ</t>
    </rPh>
    <rPh sb="2" eb="3">
      <t>セツ</t>
    </rPh>
    <phoneticPr fontId="1"/>
  </si>
  <si>
    <t>第4節</t>
    <rPh sb="0" eb="1">
      <t>ダイ</t>
    </rPh>
    <rPh sb="2" eb="3">
      <t>セツ</t>
    </rPh>
    <phoneticPr fontId="1"/>
  </si>
  <si>
    <t>氏名(漢字フルネーム）</t>
    <rPh sb="0" eb="1">
      <t>ウジ</t>
    </rPh>
    <rPh sb="1" eb="2">
      <t>ナ</t>
    </rPh>
    <rPh sb="3" eb="5">
      <t>カンジ</t>
    </rPh>
    <phoneticPr fontId="1"/>
  </si>
  <si>
    <t>第5節</t>
    <rPh sb="0" eb="1">
      <t>ダイ</t>
    </rPh>
    <rPh sb="2" eb="3">
      <t>セツ</t>
    </rPh>
    <phoneticPr fontId="1"/>
  </si>
  <si>
    <t>LAZO 
TOKUSHIMA
CITY.FC</t>
    <phoneticPr fontId="1"/>
  </si>
  <si>
    <t>第6節</t>
    <rPh sb="0" eb="1">
      <t>ダイ</t>
    </rPh>
    <rPh sb="2" eb="3">
      <t>セツ</t>
    </rPh>
    <phoneticPr fontId="1"/>
  </si>
  <si>
    <t>第7節</t>
    <rPh sb="0" eb="1">
      <t>ダイ</t>
    </rPh>
    <rPh sb="2" eb="3">
      <t>セツ</t>
    </rPh>
    <phoneticPr fontId="1"/>
  </si>
  <si>
    <t>第8節</t>
    <rPh sb="0" eb="1">
      <t>ダイ</t>
    </rPh>
    <rPh sb="2" eb="3">
      <t>セツ</t>
    </rPh>
    <phoneticPr fontId="1"/>
  </si>
  <si>
    <t>第9節</t>
    <rPh sb="0" eb="1">
      <t>ダイ</t>
    </rPh>
    <rPh sb="2" eb="3">
      <t>セツ</t>
    </rPh>
    <phoneticPr fontId="1"/>
  </si>
  <si>
    <t>第10節</t>
    <rPh sb="0" eb="1">
      <t>ダイ</t>
    </rPh>
    <rPh sb="3" eb="4">
      <t>セツ</t>
    </rPh>
    <phoneticPr fontId="1"/>
  </si>
  <si>
    <t>第11節</t>
    <rPh sb="0" eb="1">
      <t>ダイ</t>
    </rPh>
    <rPh sb="3" eb="4">
      <t>セツ</t>
    </rPh>
    <phoneticPr fontId="1"/>
  </si>
  <si>
    <t>第12節</t>
    <rPh sb="0" eb="1">
      <t>ダイ</t>
    </rPh>
    <rPh sb="3" eb="4">
      <t>セツ</t>
    </rPh>
    <phoneticPr fontId="1"/>
  </si>
  <si>
    <t>7　高岡　晴樹</t>
    <rPh sb="2" eb="4">
      <t>タカオカ</t>
    </rPh>
    <rPh sb="5" eb="7">
      <t>ハルキ</t>
    </rPh>
    <phoneticPr fontId="1"/>
  </si>
  <si>
    <t>18　池上　永志</t>
    <rPh sb="3" eb="5">
      <t>イケガミ</t>
    </rPh>
    <rPh sb="6" eb="7">
      <t>エイ</t>
    </rPh>
    <rPh sb="7" eb="8">
      <t>シ</t>
    </rPh>
    <phoneticPr fontId="1"/>
  </si>
  <si>
    <t>10　小西　浩太郎</t>
    <rPh sb="3" eb="5">
      <t>コニシ</t>
    </rPh>
    <rPh sb="6" eb="9">
      <t>コウタロウ</t>
    </rPh>
    <phoneticPr fontId="1"/>
  </si>
  <si>
    <t>9　湯藤　和樹</t>
    <rPh sb="2" eb="3">
      <t>ユ</t>
    </rPh>
    <rPh sb="3" eb="4">
      <t>フジ</t>
    </rPh>
    <rPh sb="5" eb="7">
      <t>カズキ</t>
    </rPh>
    <phoneticPr fontId="1"/>
  </si>
  <si>
    <t>12　山下　直樹</t>
    <rPh sb="3" eb="5">
      <t>ヤマシタ</t>
    </rPh>
    <rPh sb="6" eb="8">
      <t>ナオキ</t>
    </rPh>
    <phoneticPr fontId="1"/>
  </si>
  <si>
    <t>9　新見　暖</t>
    <rPh sb="2" eb="4">
      <t>ニイミ</t>
    </rPh>
    <rPh sb="5" eb="6">
      <t>ダン</t>
    </rPh>
    <phoneticPr fontId="1"/>
  </si>
  <si>
    <t>22　青山　礼於</t>
    <rPh sb="3" eb="5">
      <t>アオヤマ</t>
    </rPh>
    <rPh sb="6" eb="7">
      <t>レイ</t>
    </rPh>
    <rPh sb="7" eb="8">
      <t>オ</t>
    </rPh>
    <phoneticPr fontId="1"/>
  </si>
  <si>
    <t>阿南Desfruta FC</t>
  </si>
  <si>
    <t>41  坂　龍二</t>
    <rPh sb="4" eb="5">
      <t>サカ</t>
    </rPh>
    <rPh sb="6" eb="8">
      <t>リュウジ</t>
    </rPh>
    <phoneticPr fontId="1"/>
  </si>
  <si>
    <t>28　川上　侑俊</t>
    <rPh sb="3" eb="5">
      <t>カワカミ</t>
    </rPh>
    <rPh sb="6" eb="7">
      <t>ユウ</t>
    </rPh>
    <rPh sb="7" eb="8">
      <t>シュン</t>
    </rPh>
    <phoneticPr fontId="1"/>
  </si>
  <si>
    <t>36  掛尾　智史</t>
    <rPh sb="4" eb="6">
      <t>カケオ</t>
    </rPh>
    <rPh sb="7" eb="8">
      <t>トモ</t>
    </rPh>
    <rPh sb="8" eb="9">
      <t>シ</t>
    </rPh>
    <phoneticPr fontId="1"/>
  </si>
  <si>
    <t>30　中山　峻吾</t>
    <rPh sb="3" eb="5">
      <t>ナカヤマ</t>
    </rPh>
    <rPh sb="6" eb="7">
      <t>シュン</t>
    </rPh>
    <rPh sb="7" eb="8">
      <t>ゴ</t>
    </rPh>
    <phoneticPr fontId="1"/>
  </si>
  <si>
    <t>9　須原　碧威</t>
    <rPh sb="2" eb="3">
      <t>ス</t>
    </rPh>
    <rPh sb="3" eb="4">
      <t>ハラ</t>
    </rPh>
    <rPh sb="5" eb="6">
      <t>ヘキ</t>
    </rPh>
    <rPh sb="6" eb="7">
      <t>オド</t>
    </rPh>
    <phoneticPr fontId="1"/>
  </si>
  <si>
    <t>22　東海林　真</t>
    <rPh sb="3" eb="6">
      <t>トウカイリン</t>
    </rPh>
    <rPh sb="7" eb="8">
      <t>シン</t>
    </rPh>
    <phoneticPr fontId="1"/>
  </si>
  <si>
    <t>5   田中　宏樹</t>
    <rPh sb="4" eb="6">
      <t>タナカ</t>
    </rPh>
    <rPh sb="7" eb="9">
      <t>ヒロキ</t>
    </rPh>
    <phoneticPr fontId="1"/>
  </si>
  <si>
    <t>15　横山　翔一</t>
    <rPh sb="3" eb="5">
      <t>ヨコヤマ</t>
    </rPh>
    <rPh sb="6" eb="8">
      <t>ショウイチ</t>
    </rPh>
    <phoneticPr fontId="1"/>
  </si>
  <si>
    <t>　　湯佐　美竜</t>
    <rPh sb="2" eb="4">
      <t>ユサ</t>
    </rPh>
    <rPh sb="5" eb="6">
      <t>ビ</t>
    </rPh>
    <rPh sb="6" eb="7">
      <t>タツ</t>
    </rPh>
    <phoneticPr fontId="1"/>
  </si>
  <si>
    <t>　　三並　優太</t>
    <rPh sb="2" eb="4">
      <t>ミナミ</t>
    </rPh>
    <rPh sb="5" eb="7">
      <t>ユウタ</t>
    </rPh>
    <phoneticPr fontId="1"/>
  </si>
  <si>
    <t>16  北島　寛司</t>
    <rPh sb="4" eb="6">
      <t>キタジマ</t>
    </rPh>
    <rPh sb="7" eb="8">
      <t>ヒロシ</t>
    </rPh>
    <rPh sb="8" eb="9">
      <t>ツカサ</t>
    </rPh>
    <phoneticPr fontId="1"/>
  </si>
  <si>
    <t>15  中西　義治</t>
    <rPh sb="4" eb="6">
      <t>ナカニシ</t>
    </rPh>
    <rPh sb="7" eb="8">
      <t>ギ</t>
    </rPh>
    <rPh sb="8" eb="9">
      <t>オサ</t>
    </rPh>
    <phoneticPr fontId="1"/>
  </si>
  <si>
    <t>34  岡田　秋文</t>
    <rPh sb="4" eb="6">
      <t>オカダ</t>
    </rPh>
    <rPh sb="7" eb="8">
      <t>アキ</t>
    </rPh>
    <rPh sb="8" eb="9">
      <t>ブン</t>
    </rPh>
    <phoneticPr fontId="1"/>
  </si>
  <si>
    <t>8    山崎　翔平</t>
    <rPh sb="5" eb="7">
      <t>ヤマザキ</t>
    </rPh>
    <rPh sb="8" eb="10">
      <t>ショウヘイ</t>
    </rPh>
    <phoneticPr fontId="1"/>
  </si>
  <si>
    <t>12  藤園　翔太</t>
    <rPh sb="4" eb="6">
      <t>フジエン</t>
    </rPh>
    <rPh sb="7" eb="9">
      <t>ショウタ</t>
    </rPh>
    <phoneticPr fontId="1"/>
  </si>
  <si>
    <t>14　伊藤　大揮</t>
    <rPh sb="3" eb="5">
      <t>イトウ</t>
    </rPh>
    <rPh sb="6" eb="7">
      <t>マサル</t>
    </rPh>
    <rPh sb="7" eb="8">
      <t>キ</t>
    </rPh>
    <phoneticPr fontId="1"/>
  </si>
  <si>
    <t>３　北島　裕司</t>
    <rPh sb="2" eb="4">
      <t>キタジマ</t>
    </rPh>
    <rPh sb="5" eb="7">
      <t>ユウジ</t>
    </rPh>
    <phoneticPr fontId="1"/>
  </si>
  <si>
    <t>21 平尾　泰樹</t>
    <rPh sb="3" eb="5">
      <t>ヒラオ</t>
    </rPh>
    <rPh sb="6" eb="7">
      <t>ヤス</t>
    </rPh>
    <rPh sb="7" eb="8">
      <t>ジュ</t>
    </rPh>
    <phoneticPr fontId="1"/>
  </si>
  <si>
    <t>12 武田　崇靖</t>
    <rPh sb="3" eb="5">
      <t>タケダ</t>
    </rPh>
    <rPh sb="6" eb="7">
      <t>タカシ</t>
    </rPh>
    <rPh sb="7" eb="8">
      <t>セイ</t>
    </rPh>
    <phoneticPr fontId="1"/>
  </si>
  <si>
    <t>10   高山　翔太</t>
    <rPh sb="5" eb="7">
      <t>タカヤマ</t>
    </rPh>
    <rPh sb="8" eb="10">
      <t>ショウタ</t>
    </rPh>
    <phoneticPr fontId="1"/>
  </si>
  <si>
    <t>6  下園　優太</t>
    <rPh sb="3" eb="4">
      <t>シタ</t>
    </rPh>
    <rPh sb="4" eb="5">
      <t>エン</t>
    </rPh>
    <rPh sb="6" eb="8">
      <t>ユウタ</t>
    </rPh>
    <phoneticPr fontId="1"/>
  </si>
  <si>
    <t>3　柳田　敏雄</t>
    <rPh sb="2" eb="4">
      <t>ヤナギダ</t>
    </rPh>
    <rPh sb="5" eb="7">
      <t>トシオ</t>
    </rPh>
    <phoneticPr fontId="1"/>
  </si>
  <si>
    <t>23　富原　裕貴</t>
    <rPh sb="3" eb="5">
      <t>トミハラ</t>
    </rPh>
    <rPh sb="6" eb="7">
      <t>ユウ</t>
    </rPh>
    <rPh sb="7" eb="8">
      <t>キ</t>
    </rPh>
    <phoneticPr fontId="1"/>
  </si>
  <si>
    <t>29　森下　凛月</t>
    <rPh sb="3" eb="5">
      <t>モリシタ</t>
    </rPh>
    <rPh sb="6" eb="7">
      <t>リン</t>
    </rPh>
    <rPh sb="7" eb="8">
      <t>ツキ</t>
    </rPh>
    <phoneticPr fontId="1"/>
  </si>
  <si>
    <t>20 喜島　大樹</t>
    <rPh sb="3" eb="5">
      <t>キシマ</t>
    </rPh>
    <rPh sb="6" eb="8">
      <t>ダイジュ</t>
    </rPh>
    <phoneticPr fontId="1"/>
  </si>
  <si>
    <t>10  上野　洋平</t>
    <rPh sb="4" eb="6">
      <t>ウエノ</t>
    </rPh>
    <rPh sb="7" eb="9">
      <t>ヨウヘイ</t>
    </rPh>
    <phoneticPr fontId="1"/>
  </si>
  <si>
    <t>17  佐藤　駿丞</t>
    <rPh sb="4" eb="6">
      <t>サトウ</t>
    </rPh>
    <rPh sb="7" eb="8">
      <t>シュン</t>
    </rPh>
    <rPh sb="8" eb="9">
      <t>スケ</t>
    </rPh>
    <phoneticPr fontId="1"/>
  </si>
  <si>
    <t>10　中谷　優都</t>
    <rPh sb="3" eb="5">
      <t>ナカタニ</t>
    </rPh>
    <rPh sb="6" eb="7">
      <t>ユウ</t>
    </rPh>
    <rPh sb="7" eb="8">
      <t>ト</t>
    </rPh>
    <phoneticPr fontId="1"/>
  </si>
  <si>
    <t>7　竹井　隆馬</t>
    <rPh sb="2" eb="4">
      <t>タケイ</t>
    </rPh>
    <rPh sb="5" eb="6">
      <t>タカシ</t>
    </rPh>
    <rPh sb="6" eb="7">
      <t>ウマ</t>
    </rPh>
    <phoneticPr fontId="1"/>
  </si>
  <si>
    <t>21　林　寿樹</t>
    <rPh sb="3" eb="4">
      <t>ハヤシ</t>
    </rPh>
    <rPh sb="5" eb="6">
      <t>コトブキ</t>
    </rPh>
    <rPh sb="6" eb="7">
      <t>ジュ</t>
    </rPh>
    <phoneticPr fontId="1"/>
  </si>
  <si>
    <t>11 小西　主馬</t>
    <rPh sb="3" eb="5">
      <t>コニシ</t>
    </rPh>
    <rPh sb="6" eb="8">
      <t>カズマ</t>
    </rPh>
    <phoneticPr fontId="1"/>
  </si>
  <si>
    <t>14　大舘　竜城</t>
    <rPh sb="3" eb="5">
      <t>オオダテ</t>
    </rPh>
    <rPh sb="6" eb="7">
      <t>タツ</t>
    </rPh>
    <rPh sb="7" eb="8">
      <t>シロ</t>
    </rPh>
    <phoneticPr fontId="1"/>
  </si>
  <si>
    <t>17　坂東　靖</t>
    <rPh sb="3" eb="5">
      <t>バンドウ</t>
    </rPh>
    <rPh sb="6" eb="7">
      <t>ヤスシ</t>
    </rPh>
    <phoneticPr fontId="1"/>
  </si>
  <si>
    <t>33　橋　隼人</t>
    <rPh sb="3" eb="4">
      <t>ハシ</t>
    </rPh>
    <rPh sb="5" eb="7">
      <t>ハヤト</t>
    </rPh>
    <phoneticPr fontId="1"/>
  </si>
  <si>
    <t>22　嶺井　真之介</t>
    <rPh sb="3" eb="5">
      <t>ミネイ</t>
    </rPh>
    <rPh sb="6" eb="9">
      <t>シンノスケ</t>
    </rPh>
    <phoneticPr fontId="1"/>
  </si>
  <si>
    <t>21 平尾　泰樹</t>
    <rPh sb="3" eb="5">
      <t>ヒラオ</t>
    </rPh>
    <rPh sb="6" eb="7">
      <t>ヤス</t>
    </rPh>
    <rPh sb="7" eb="8">
      <t>キ</t>
    </rPh>
    <phoneticPr fontId="1"/>
  </si>
  <si>
    <t>25 丸山　泰成</t>
    <rPh sb="3" eb="5">
      <t>マルヤマ</t>
    </rPh>
    <rPh sb="6" eb="8">
      <t>ヤスナリ</t>
    </rPh>
    <phoneticPr fontId="1"/>
  </si>
  <si>
    <t>12 浜田　航輔</t>
    <rPh sb="3" eb="5">
      <t>ハマダ</t>
    </rPh>
    <rPh sb="6" eb="8">
      <t>コウスケ</t>
    </rPh>
    <phoneticPr fontId="1"/>
  </si>
  <si>
    <t>14 近藤　望</t>
    <rPh sb="3" eb="5">
      <t>コンドウ</t>
    </rPh>
    <rPh sb="6" eb="7">
      <t>ノゾ</t>
    </rPh>
    <phoneticPr fontId="1"/>
  </si>
  <si>
    <t>23  藤川　貴弘</t>
    <rPh sb="4" eb="6">
      <t>フジカワ</t>
    </rPh>
    <rPh sb="7" eb="9">
      <t>タカヒロ</t>
    </rPh>
    <phoneticPr fontId="1"/>
  </si>
  <si>
    <t>39  山本　達也</t>
    <rPh sb="4" eb="6">
      <t>ヤマモト</t>
    </rPh>
    <rPh sb="7" eb="9">
      <t>タツヤ</t>
    </rPh>
    <phoneticPr fontId="1"/>
  </si>
  <si>
    <t>27  天野　雄都</t>
    <rPh sb="4" eb="6">
      <t>アマノ</t>
    </rPh>
    <rPh sb="7" eb="8">
      <t>オス</t>
    </rPh>
    <rPh sb="8" eb="9">
      <t>ト</t>
    </rPh>
    <phoneticPr fontId="1"/>
  </si>
  <si>
    <t>勝点</t>
    <rPh sb="0" eb="1">
      <t>マサル</t>
    </rPh>
    <rPh sb="1" eb="2">
      <t>テン</t>
    </rPh>
    <phoneticPr fontId="1"/>
  </si>
  <si>
    <t>チーム</t>
    <phoneticPr fontId="1"/>
  </si>
  <si>
    <t>３部リーグ成績</t>
    <rPh sb="5" eb="7">
      <t>セイセキ</t>
    </rPh>
    <phoneticPr fontId="1"/>
  </si>
  <si>
    <t>得失点差</t>
    <rPh sb="0" eb="4">
      <t>トクシッテンサ</t>
    </rPh>
    <phoneticPr fontId="1"/>
  </si>
  <si>
    <t>最少失点チーム</t>
    <rPh sb="0" eb="2">
      <t>サイショウ</t>
    </rPh>
    <rPh sb="2" eb="4">
      <t>シッテン</t>
    </rPh>
    <phoneticPr fontId="1"/>
  </si>
  <si>
    <t>入替戦　１/19 鳴門球技場</t>
    <rPh sb="0" eb="3">
      <t>イレカエセン</t>
    </rPh>
    <rPh sb="9" eb="11">
      <t>ナルト</t>
    </rPh>
    <rPh sb="11" eb="14">
      <t>キュウギジョウ</t>
    </rPh>
    <phoneticPr fontId="1"/>
  </si>
  <si>
    <t>FC EURO</t>
  </si>
  <si>
    <t>FC EURO</t>
    <phoneticPr fontId="1"/>
  </si>
  <si>
    <t>タイガース</t>
    <phoneticPr fontId="1"/>
  </si>
  <si>
    <t>タイガース</t>
    <phoneticPr fontId="3"/>
  </si>
  <si>
    <t>9H17H</t>
    <phoneticPr fontId="1"/>
  </si>
  <si>
    <t>令和6年度　徳島県サッカー３部リーグ 　成 　績　 表　　</t>
    <rPh sb="3" eb="5">
      <t>ネンド</t>
    </rPh>
    <rPh sb="6" eb="9">
      <t>トクシマケン</t>
    </rPh>
    <rPh sb="20" eb="21">
      <t>シゲル</t>
    </rPh>
    <rPh sb="23" eb="24">
      <t>ツムギ</t>
    </rPh>
    <rPh sb="26" eb="27">
      <t>オモテ</t>
    </rPh>
    <phoneticPr fontId="3"/>
  </si>
  <si>
    <t>３部リーグ2024得点ランキング</t>
    <rPh sb="1" eb="2">
      <t>ブ</t>
    </rPh>
    <rPh sb="9" eb="11">
      <t>トクテン</t>
    </rPh>
    <phoneticPr fontId="1"/>
  </si>
  <si>
    <t>TSV人工</t>
    <phoneticPr fontId="1"/>
  </si>
  <si>
    <t>南岸第1</t>
    <phoneticPr fontId="1"/>
  </si>
  <si>
    <t>第13節</t>
    <rPh sb="0" eb="1">
      <t>ダイ</t>
    </rPh>
    <rPh sb="3" eb="4">
      <t>セツ</t>
    </rPh>
    <phoneticPr fontId="3"/>
  </si>
  <si>
    <t>第14節</t>
    <rPh sb="0" eb="1">
      <t>ダイ</t>
    </rPh>
    <rPh sb="3" eb="4">
      <t>セツ</t>
    </rPh>
    <phoneticPr fontId="3"/>
  </si>
  <si>
    <t>第15節</t>
    <rPh sb="0" eb="1">
      <t>ダイ</t>
    </rPh>
    <rPh sb="3" eb="4">
      <t>セツ</t>
    </rPh>
    <phoneticPr fontId="3"/>
  </si>
  <si>
    <t>第16節</t>
    <rPh sb="0" eb="1">
      <t>ダイ</t>
    </rPh>
    <rPh sb="3" eb="4">
      <t>セツ</t>
    </rPh>
    <phoneticPr fontId="3"/>
  </si>
  <si>
    <t>第17節</t>
    <rPh sb="0" eb="1">
      <t>ダイ</t>
    </rPh>
    <rPh sb="3" eb="4">
      <t>セツ</t>
    </rPh>
    <phoneticPr fontId="3"/>
  </si>
  <si>
    <t>第18節</t>
    <rPh sb="0" eb="1">
      <t>ダイ</t>
    </rPh>
    <rPh sb="3" eb="4">
      <t>セツ</t>
    </rPh>
    <phoneticPr fontId="3"/>
  </si>
  <si>
    <t>15時～2部試合</t>
    <rPh sb="2" eb="3">
      <t>ジ</t>
    </rPh>
    <rPh sb="5" eb="6">
      <t>ブ</t>
    </rPh>
    <rPh sb="6" eb="8">
      <t>シアイ</t>
    </rPh>
    <phoneticPr fontId="1"/>
  </si>
  <si>
    <t>令和６年度　徳島県サッカー３部リーグ日程表</t>
    <rPh sb="3" eb="5">
      <t>ネンド</t>
    </rPh>
    <rPh sb="6" eb="9">
      <t>トクシマケン</t>
    </rPh>
    <rPh sb="18" eb="21">
      <t>ニッテイヒョウ</t>
    </rPh>
    <phoneticPr fontId="3"/>
  </si>
  <si>
    <t>制定日　2024.4.6</t>
    <rPh sb="2" eb="3">
      <t>ヒ</t>
    </rPh>
    <rPh sb="3" eb="4">
      <t>テイジツ</t>
    </rPh>
    <phoneticPr fontId="3"/>
  </si>
  <si>
    <t>改訂日　2024.4.6</t>
    <phoneticPr fontId="3"/>
  </si>
  <si>
    <t>ラガッチ蔵本2004</t>
  </si>
  <si>
    <t>タイガース</t>
  </si>
  <si>
    <t>SARINASU FC</t>
  </si>
  <si>
    <t>　　タイガース</t>
    <phoneticPr fontId="1"/>
  </si>
  <si>
    <t>LAZO
 TOKUSHIMA
CITY.FC</t>
    <phoneticPr fontId="1"/>
  </si>
  <si>
    <t>審判１</t>
    <rPh sb="0" eb="2">
      <t>シンパン</t>
    </rPh>
    <phoneticPr fontId="1"/>
  </si>
  <si>
    <t>審判２</t>
    <rPh sb="0" eb="2">
      <t>シンパン</t>
    </rPh>
    <phoneticPr fontId="1"/>
  </si>
  <si>
    <t>上桜１</t>
    <rPh sb="0" eb="2">
      <t>ウエザクラ</t>
    </rPh>
    <phoneticPr fontId="1"/>
  </si>
  <si>
    <t>上桜２</t>
    <rPh sb="0" eb="2">
      <t>ウエザクラ</t>
    </rPh>
    <phoneticPr fontId="1"/>
  </si>
  <si>
    <t>↑５・５</t>
    <phoneticPr fontId="1"/>
  </si>
  <si>
    <t>令和　5　年  5　月　5  日</t>
    <rPh sb="0" eb="2">
      <t>レイワ</t>
    </rPh>
    <rPh sb="5" eb="6">
      <t>ネン</t>
    </rPh>
    <rPh sb="10" eb="11">
      <t>ガツ</t>
    </rPh>
    <rPh sb="15" eb="16">
      <t>ニチ</t>
    </rPh>
    <phoneticPr fontId="1"/>
  </si>
  <si>
    <t>令和　5　年  5　月　12  日</t>
    <rPh sb="0" eb="2">
      <t>レイワ</t>
    </rPh>
    <rPh sb="5" eb="6">
      <t>ネン</t>
    </rPh>
    <rPh sb="10" eb="11">
      <t>ガツ</t>
    </rPh>
    <rPh sb="16" eb="17">
      <t>ニチ</t>
    </rPh>
    <phoneticPr fontId="1"/>
  </si>
  <si>
    <t>ラガッチ蔵本
2004</t>
  </si>
  <si>
    <t>F.C.B.S</t>
  </si>
  <si>
    <t>令和　5　年    5   月　19  日</t>
    <rPh sb="0" eb="2">
      <t>レイワ</t>
    </rPh>
    <rPh sb="5" eb="6">
      <t>ネン</t>
    </rPh>
    <rPh sb="14" eb="15">
      <t>ガツ</t>
    </rPh>
    <rPh sb="20" eb="21">
      <t>ニチ</t>
    </rPh>
    <phoneticPr fontId="1"/>
  </si>
  <si>
    <t>TSV人工芝グランド</t>
    <rPh sb="3" eb="5">
      <t>ジンコウ</t>
    </rPh>
    <rPh sb="5" eb="6">
      <t>シバ</t>
    </rPh>
    <phoneticPr fontId="1"/>
  </si>
  <si>
    <t>令和　5　年    5　月　19   日</t>
    <rPh sb="0" eb="2">
      <t>レイワ</t>
    </rPh>
    <rPh sb="5" eb="6">
      <t>ネン</t>
    </rPh>
    <rPh sb="12" eb="13">
      <t>ガツ</t>
    </rPh>
    <rPh sb="19" eb="20">
      <t>ニチ</t>
    </rPh>
    <phoneticPr fontId="1"/>
  </si>
  <si>
    <t>LAZO TOKUSHIMA
CITY.FC</t>
  </si>
  <si>
    <t>令和　5　年    6　月　9   日</t>
    <rPh sb="0" eb="2">
      <t>レイワ</t>
    </rPh>
    <rPh sb="5" eb="6">
      <t>ネン</t>
    </rPh>
    <rPh sb="12" eb="13">
      <t>ガツ</t>
    </rPh>
    <rPh sb="18" eb="19">
      <t>ニチ</t>
    </rPh>
    <phoneticPr fontId="1"/>
  </si>
  <si>
    <t>令和　5　年    6   月　9  日</t>
    <rPh sb="0" eb="2">
      <t>レイワ</t>
    </rPh>
    <rPh sb="5" eb="6">
      <t>ネン</t>
    </rPh>
    <rPh sb="14" eb="15">
      <t>ガツ</t>
    </rPh>
    <rPh sb="19" eb="20">
      <t>ニチ</t>
    </rPh>
    <phoneticPr fontId="1"/>
  </si>
  <si>
    <t>令和　5　年   6　月　23  日</t>
    <rPh sb="0" eb="2">
      <t>レイワ</t>
    </rPh>
    <rPh sb="5" eb="6">
      <t>ネン</t>
    </rPh>
    <rPh sb="11" eb="12">
      <t>ガツ</t>
    </rPh>
    <rPh sb="17" eb="18">
      <t>ニチ</t>
    </rPh>
    <phoneticPr fontId="1"/>
  </si>
  <si>
    <t>令和　5　年   6　月　30  日</t>
    <rPh sb="0" eb="2">
      <t>レイワ</t>
    </rPh>
    <rPh sb="5" eb="6">
      <t>ネン</t>
    </rPh>
    <rPh sb="11" eb="12">
      <t>ガツ</t>
    </rPh>
    <rPh sb="17" eb="18">
      <t>ニチ</t>
    </rPh>
    <phoneticPr fontId="1"/>
  </si>
  <si>
    <t>令和　5　年    6　月　30  日</t>
    <rPh sb="0" eb="2">
      <t>レイワ</t>
    </rPh>
    <rPh sb="5" eb="6">
      <t>ネン</t>
    </rPh>
    <rPh sb="12" eb="13">
      <t>ガツ</t>
    </rPh>
    <rPh sb="18" eb="19">
      <t>ニチ</t>
    </rPh>
    <phoneticPr fontId="1"/>
  </si>
  <si>
    <t>令和　5　年    7　月　7  日</t>
    <rPh sb="0" eb="2">
      <t>レイワ</t>
    </rPh>
    <rPh sb="5" eb="6">
      <t>ネン</t>
    </rPh>
    <rPh sb="12" eb="13">
      <t>ガツ</t>
    </rPh>
    <rPh sb="17" eb="18">
      <t>ニチ</t>
    </rPh>
    <phoneticPr fontId="1"/>
  </si>
  <si>
    <t>令和　5　年    7　月　7   日</t>
    <rPh sb="0" eb="2">
      <t>レイワ</t>
    </rPh>
    <rPh sb="5" eb="6">
      <t>ネン</t>
    </rPh>
    <rPh sb="12" eb="13">
      <t>ガツ</t>
    </rPh>
    <rPh sb="18" eb="19">
      <t>ニチ</t>
    </rPh>
    <phoneticPr fontId="1"/>
  </si>
  <si>
    <t>令和　5　年    8　月　25   日</t>
    <rPh sb="0" eb="2">
      <t>レイワ</t>
    </rPh>
    <rPh sb="5" eb="6">
      <t>ネン</t>
    </rPh>
    <rPh sb="12" eb="13">
      <t>ガツ</t>
    </rPh>
    <rPh sb="19" eb="20">
      <t>ニチ</t>
    </rPh>
    <phoneticPr fontId="1"/>
  </si>
  <si>
    <t>令和　5　年    9　月　1   日</t>
    <rPh sb="0" eb="2">
      <t>レイワ</t>
    </rPh>
    <rPh sb="5" eb="6">
      <t>ネン</t>
    </rPh>
    <rPh sb="12" eb="13">
      <t>ガツ</t>
    </rPh>
    <rPh sb="18" eb="19">
      <t>ニチ</t>
    </rPh>
    <phoneticPr fontId="1"/>
  </si>
  <si>
    <t>令和　5　年    9　月　8   日</t>
    <rPh sb="0" eb="2">
      <t>レイワ</t>
    </rPh>
    <rPh sb="5" eb="6">
      <t>ネン</t>
    </rPh>
    <rPh sb="12" eb="13">
      <t>ガツ</t>
    </rPh>
    <rPh sb="18" eb="19">
      <t>ニチ</t>
    </rPh>
    <phoneticPr fontId="1"/>
  </si>
  <si>
    <t>令和　5　年    9　月　29   日</t>
    <rPh sb="0" eb="2">
      <t>レイワ</t>
    </rPh>
    <rPh sb="5" eb="6">
      <t>ネン</t>
    </rPh>
    <rPh sb="12" eb="13">
      <t>ガツ</t>
    </rPh>
    <rPh sb="19" eb="20">
      <t>ニチ</t>
    </rPh>
    <phoneticPr fontId="1"/>
  </si>
  <si>
    <t>第13節</t>
    <rPh sb="0" eb="1">
      <t>ダイ</t>
    </rPh>
    <rPh sb="3" eb="4">
      <t>セツ</t>
    </rPh>
    <phoneticPr fontId="1"/>
  </si>
  <si>
    <t>第14節</t>
    <rPh sb="0" eb="1">
      <t>ダイ</t>
    </rPh>
    <rPh sb="3" eb="4">
      <t>セツ</t>
    </rPh>
    <phoneticPr fontId="1"/>
  </si>
  <si>
    <t>令和　5　年    10　月　13   日</t>
    <rPh sb="0" eb="2">
      <t>レイワ</t>
    </rPh>
    <rPh sb="5" eb="6">
      <t>ネン</t>
    </rPh>
    <rPh sb="13" eb="14">
      <t>ガツ</t>
    </rPh>
    <rPh sb="20" eb="21">
      <t>ニチ</t>
    </rPh>
    <phoneticPr fontId="1"/>
  </si>
  <si>
    <t>令和　5　年    10　月　20   日</t>
    <rPh sb="0" eb="2">
      <t>レイワ</t>
    </rPh>
    <rPh sb="5" eb="6">
      <t>ネン</t>
    </rPh>
    <rPh sb="13" eb="14">
      <t>ガツ</t>
    </rPh>
    <rPh sb="20" eb="21">
      <t>ニチ</t>
    </rPh>
    <phoneticPr fontId="1"/>
  </si>
  <si>
    <t>第15節</t>
    <rPh sb="0" eb="1">
      <t>ダイ</t>
    </rPh>
    <rPh sb="3" eb="4">
      <t>セツ</t>
    </rPh>
    <phoneticPr fontId="1"/>
  </si>
  <si>
    <t>第16節</t>
    <rPh sb="0" eb="1">
      <t>ダイ</t>
    </rPh>
    <rPh sb="3" eb="4">
      <t>セツ</t>
    </rPh>
    <phoneticPr fontId="1"/>
  </si>
  <si>
    <t>令和　5　年    11　月　3   日</t>
    <rPh sb="0" eb="2">
      <t>レイワ</t>
    </rPh>
    <rPh sb="5" eb="6">
      <t>ネン</t>
    </rPh>
    <rPh sb="13" eb="14">
      <t>ガツ</t>
    </rPh>
    <rPh sb="19" eb="20">
      <t>ニチ</t>
    </rPh>
    <phoneticPr fontId="1"/>
  </si>
  <si>
    <t>第17節</t>
    <rPh sb="0" eb="1">
      <t>ダイ</t>
    </rPh>
    <rPh sb="3" eb="4">
      <t>セツ</t>
    </rPh>
    <phoneticPr fontId="1"/>
  </si>
  <si>
    <t>令和　5　年    11　月　10   日</t>
    <rPh sb="0" eb="2">
      <t>レイワ</t>
    </rPh>
    <rPh sb="5" eb="6">
      <t>ネン</t>
    </rPh>
    <rPh sb="13" eb="14">
      <t>ガツ</t>
    </rPh>
    <rPh sb="20" eb="21">
      <t>ニチ</t>
    </rPh>
    <phoneticPr fontId="1"/>
  </si>
  <si>
    <t>第18節</t>
    <rPh sb="0" eb="1">
      <t>ダイ</t>
    </rPh>
    <rPh sb="3" eb="4">
      <t>セツ</t>
    </rPh>
    <phoneticPr fontId="1"/>
  </si>
  <si>
    <t>令和　5　年    11　月　17   日</t>
    <rPh sb="0" eb="2">
      <t>レイワ</t>
    </rPh>
    <rPh sb="5" eb="6">
      <t>ネン</t>
    </rPh>
    <rPh sb="13" eb="14">
      <t>ガツ</t>
    </rPh>
    <rPh sb="20" eb="21">
      <t>ニチ</t>
    </rPh>
    <phoneticPr fontId="1"/>
  </si>
  <si>
    <t>調整中</t>
    <rPh sb="0" eb="3">
      <t>チョウセイチュウ</t>
    </rPh>
    <phoneticPr fontId="1"/>
  </si>
  <si>
    <t>令和　5　年    6　月　16   日</t>
    <rPh sb="0" eb="2">
      <t>レイワ</t>
    </rPh>
    <rPh sb="5" eb="6">
      <t>ネン</t>
    </rPh>
    <rPh sb="12" eb="13">
      <t>ガツ</t>
    </rPh>
    <rPh sb="19" eb="20">
      <t>ニチ</t>
    </rPh>
    <phoneticPr fontId="1"/>
  </si>
  <si>
    <t>令和　5　年   9　月　15  日</t>
    <rPh sb="0" eb="2">
      <t>レイワ</t>
    </rPh>
    <rPh sb="5" eb="6">
      <t>ネン</t>
    </rPh>
    <rPh sb="11" eb="12">
      <t>ガツ</t>
    </rPh>
    <rPh sb="17" eb="1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</si>
</sst>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6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8"/>
      <name val="ＭＳ Ｐゴシック"/>
      <family val="3"/>
      <charset val="128"/>
    </font>
    <font>
      <sz val="16"/>
      <name val="ＭＳ Ｐゴシック"/>
      <family val="3"/>
      <charset val="128"/>
    </font>
    <font>
      <b/>
      <u/>
      <sz val="20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4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rgb="FFFFC000"/>
      <name val="游ゴシック"/>
      <family val="3"/>
      <charset val="128"/>
      <scheme val="minor"/>
    </font>
    <font>
      <sz val="16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4"/>
      <color theme="4"/>
      <name val="ＭＳ 明朝"/>
      <family val="1"/>
      <charset val="128"/>
    </font>
    <font>
      <sz val="12"/>
      <color theme="4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10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22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70C0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11"/>
      <color theme="3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6D41A"/>
        <bgColor indexed="64"/>
      </patternFill>
    </fill>
  </fills>
  <borders count="1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theme="2"/>
      </top>
      <bottom/>
      <diagonal/>
    </border>
    <border>
      <left style="thin">
        <color theme="2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theme="2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dotted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489">
    <xf numFmtId="0" fontId="0" fillId="0" borderId="0" xfId="0">
      <alignment vertical="center"/>
    </xf>
    <xf numFmtId="0" fontId="2" fillId="0" borderId="0" xfId="0" applyFont="1">
      <alignment vertical="center"/>
    </xf>
    <xf numFmtId="56" fontId="0" fillId="0" borderId="0" xfId="0" applyNumberForma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2" borderId="0" xfId="0" applyFill="1">
      <alignment vertical="center"/>
    </xf>
    <xf numFmtId="0" fontId="0" fillId="0" borderId="0" xfId="0" applyAlignment="1">
      <alignment horizontal="right" vertical="center"/>
    </xf>
    <xf numFmtId="0" fontId="0" fillId="4" borderId="0" xfId="0" applyFill="1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6" borderId="1" xfId="0" applyFill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9" fillId="0" borderId="1" xfId="0" applyFont="1" applyBorder="1">
      <alignment vertical="center"/>
    </xf>
    <xf numFmtId="0" fontId="0" fillId="4" borderId="1" xfId="0" applyFill="1" applyBorder="1" applyAlignment="1">
      <alignment horizontal="right" vertical="center"/>
    </xf>
    <xf numFmtId="0" fontId="9" fillId="4" borderId="1" xfId="0" applyFont="1" applyFill="1" applyBorder="1">
      <alignment vertical="center"/>
    </xf>
    <xf numFmtId="0" fontId="2" fillId="4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/>
    <xf numFmtId="0" fontId="0" fillId="5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9" fillId="0" borderId="0" xfId="0" applyFont="1">
      <alignment vertical="center"/>
    </xf>
    <xf numFmtId="0" fontId="11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9" fillId="0" borderId="4" xfId="0" applyFont="1" applyBorder="1">
      <alignment vertical="center"/>
    </xf>
    <xf numFmtId="0" fontId="0" fillId="7" borderId="0" xfId="0" applyFill="1">
      <alignment vertical="center"/>
    </xf>
    <xf numFmtId="56" fontId="0" fillId="0" borderId="0" xfId="0" applyNumberFormat="1" applyAlignment="1">
      <alignment horizontal="right" vertical="center"/>
    </xf>
    <xf numFmtId="0" fontId="0" fillId="8" borderId="0" xfId="0" applyFill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right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20" fontId="16" fillId="4" borderId="38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 shrinkToFit="1"/>
    </xf>
    <xf numFmtId="0" fontId="20" fillId="4" borderId="44" xfId="0" applyFont="1" applyFill="1" applyBorder="1" applyAlignment="1">
      <alignment horizontal="center" vertical="center" shrinkToFit="1"/>
    </xf>
    <xf numFmtId="56" fontId="15" fillId="4" borderId="45" xfId="0" applyNumberFormat="1" applyFont="1" applyFill="1" applyBorder="1" applyAlignment="1">
      <alignment horizontal="center" vertical="center"/>
    </xf>
    <xf numFmtId="20" fontId="16" fillId="4" borderId="47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 shrinkToFit="1"/>
    </xf>
    <xf numFmtId="0" fontId="20" fillId="3" borderId="47" xfId="0" applyFont="1" applyFill="1" applyBorder="1" applyAlignment="1">
      <alignment horizontal="center" vertical="center" shrinkToFit="1"/>
    </xf>
    <xf numFmtId="0" fontId="16" fillId="4" borderId="53" xfId="0" applyFont="1" applyFill="1" applyBorder="1" applyAlignment="1">
      <alignment horizontal="center" vertical="center"/>
    </xf>
    <xf numFmtId="20" fontId="16" fillId="4" borderId="44" xfId="0" applyNumberFormat="1" applyFont="1" applyFill="1" applyBorder="1" applyAlignment="1">
      <alignment horizontal="center" vertical="center"/>
    </xf>
    <xf numFmtId="0" fontId="20" fillId="4" borderId="38" xfId="0" applyFont="1" applyFill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0" fillId="4" borderId="36" xfId="0" applyFill="1" applyBorder="1" applyAlignment="1"/>
    <xf numFmtId="0" fontId="0" fillId="4" borderId="58" xfId="0" applyFill="1" applyBorder="1" applyAlignment="1"/>
    <xf numFmtId="0" fontId="2" fillId="0" borderId="50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/>
    </xf>
    <xf numFmtId="20" fontId="16" fillId="0" borderId="38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 shrinkToFit="1"/>
    </xf>
    <xf numFmtId="56" fontId="15" fillId="0" borderId="59" xfId="0" applyNumberFormat="1" applyFont="1" applyBorder="1" applyAlignment="1">
      <alignment horizontal="center" vertical="center"/>
    </xf>
    <xf numFmtId="20" fontId="16" fillId="0" borderId="44" xfId="0" applyNumberFormat="1" applyFont="1" applyBorder="1" applyAlignment="1">
      <alignment horizontal="center" vertical="center"/>
    </xf>
    <xf numFmtId="20" fontId="16" fillId="0" borderId="36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0" fillId="3" borderId="60" xfId="0" applyFont="1" applyFill="1" applyBorder="1" applyAlignment="1">
      <alignment horizontal="center" vertical="center" shrinkToFit="1"/>
    </xf>
    <xf numFmtId="20" fontId="16" fillId="0" borderId="47" xfId="0" applyNumberFormat="1" applyFont="1" applyBorder="1" applyAlignment="1">
      <alignment horizontal="center" vertical="center"/>
    </xf>
    <xf numFmtId="0" fontId="16" fillId="4" borderId="37" xfId="0" applyFont="1" applyFill="1" applyBorder="1" applyAlignment="1">
      <alignment horizontal="center" vertical="center"/>
    </xf>
    <xf numFmtId="20" fontId="16" fillId="4" borderId="36" xfId="0" applyNumberFormat="1" applyFont="1" applyFill="1" applyBorder="1" applyAlignment="1">
      <alignment horizontal="center" vertical="center"/>
    </xf>
    <xf numFmtId="56" fontId="15" fillId="9" borderId="32" xfId="0" applyNumberFormat="1" applyFont="1" applyFill="1" applyBorder="1" applyAlignment="1">
      <alignment horizontal="center" vertical="center"/>
    </xf>
    <xf numFmtId="20" fontId="15" fillId="9" borderId="32" xfId="0" applyNumberFormat="1" applyFont="1" applyFill="1" applyBorder="1" applyAlignment="1">
      <alignment horizontal="center" vertical="center"/>
    </xf>
    <xf numFmtId="56" fontId="15" fillId="0" borderId="0" xfId="0" applyNumberFormat="1" applyFont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 wrapText="1" shrinkToFit="1"/>
    </xf>
    <xf numFmtId="20" fontId="16" fillId="0" borderId="0" xfId="0" applyNumberFormat="1" applyFont="1" applyAlignment="1">
      <alignment horizontal="center" vertical="center"/>
    </xf>
    <xf numFmtId="0" fontId="20" fillId="4" borderId="0" xfId="0" applyFont="1" applyFill="1" applyAlignment="1">
      <alignment horizontal="center" vertical="center" shrinkToFit="1"/>
    </xf>
    <xf numFmtId="0" fontId="2" fillId="4" borderId="0" xfId="0" applyFont="1" applyFill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>
      <alignment vertical="center"/>
    </xf>
    <xf numFmtId="0" fontId="18" fillId="0" borderId="0" xfId="0" applyFont="1">
      <alignment vertic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>
      <alignment vertical="center"/>
    </xf>
    <xf numFmtId="0" fontId="38" fillId="0" borderId="0" xfId="0" applyFont="1" applyAlignment="1"/>
    <xf numFmtId="0" fontId="39" fillId="0" borderId="0" xfId="0" applyFont="1">
      <alignment vertical="center"/>
    </xf>
    <xf numFmtId="0" fontId="34" fillId="0" borderId="0" xfId="0" applyFont="1">
      <alignment vertical="center"/>
    </xf>
    <xf numFmtId="0" fontId="40" fillId="0" borderId="0" xfId="0" applyFont="1">
      <alignment vertical="center"/>
    </xf>
    <xf numFmtId="0" fontId="41" fillId="0" borderId="0" xfId="0" applyFont="1">
      <alignment vertical="center"/>
    </xf>
    <xf numFmtId="0" fontId="41" fillId="0" borderId="0" xfId="0" applyFont="1" applyAlignment="1">
      <alignment horizontal="left" vertical="center"/>
    </xf>
    <xf numFmtId="0" fontId="42" fillId="0" borderId="0" xfId="0" applyFont="1">
      <alignment vertical="center"/>
    </xf>
    <xf numFmtId="0" fontId="44" fillId="4" borderId="64" xfId="0" applyFont="1" applyFill="1" applyBorder="1" applyAlignment="1">
      <alignment vertical="center" shrinkToFit="1"/>
    </xf>
    <xf numFmtId="0" fontId="45" fillId="0" borderId="0" xfId="0" applyFont="1">
      <alignment vertical="center"/>
    </xf>
    <xf numFmtId="0" fontId="0" fillId="0" borderId="0" xfId="0" applyAlignment="1">
      <alignment horizontal="left"/>
    </xf>
    <xf numFmtId="0" fontId="20" fillId="0" borderId="0" xfId="0" applyFont="1" applyAlignment="1"/>
    <xf numFmtId="0" fontId="2" fillId="4" borderId="41" xfId="0" applyFont="1" applyFill="1" applyBorder="1" applyAlignment="1">
      <alignment horizontal="center" vertical="center" shrinkToFit="1"/>
    </xf>
    <xf numFmtId="0" fontId="2" fillId="4" borderId="48" xfId="0" applyFont="1" applyFill="1" applyBorder="1" applyAlignment="1">
      <alignment horizontal="center" vertical="center" shrinkToFit="1"/>
    </xf>
    <xf numFmtId="0" fontId="2" fillId="4" borderId="50" xfId="0" applyFont="1" applyFill="1" applyBorder="1" applyAlignment="1">
      <alignment horizontal="center" vertical="center" shrinkToFit="1"/>
    </xf>
    <xf numFmtId="0" fontId="2" fillId="4" borderId="54" xfId="0" applyFont="1" applyFill="1" applyBorder="1" applyAlignment="1">
      <alignment horizontal="center" vertical="center" shrinkToFit="1"/>
    </xf>
    <xf numFmtId="0" fontId="20" fillId="4" borderId="36" xfId="0" applyFont="1" applyFill="1" applyBorder="1" applyAlignment="1">
      <alignment horizontal="center" vertical="center" shrinkToFit="1"/>
    </xf>
    <xf numFmtId="0" fontId="20" fillId="0" borderId="36" xfId="0" applyFont="1" applyBorder="1" applyAlignment="1">
      <alignment horizontal="center" vertical="center" shrinkToFit="1"/>
    </xf>
    <xf numFmtId="0" fontId="46" fillId="0" borderId="0" xfId="0" applyFont="1" applyAlignment="1">
      <alignment horizontal="left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3" borderId="50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 shrinkToFit="1"/>
    </xf>
    <xf numFmtId="0" fontId="2" fillId="3" borderId="46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2" fillId="4" borderId="49" xfId="0" applyFont="1" applyFill="1" applyBorder="1" applyAlignment="1">
      <alignment horizontal="center" vertical="center" shrinkToFit="1"/>
    </xf>
    <xf numFmtId="0" fontId="2" fillId="4" borderId="51" xfId="0" applyFont="1" applyFill="1" applyBorder="1" applyAlignment="1">
      <alignment horizontal="center" vertical="center" shrinkToFit="1"/>
    </xf>
    <xf numFmtId="0" fontId="2" fillId="4" borderId="55" xfId="0" applyFont="1" applyFill="1" applyBorder="1" applyAlignment="1">
      <alignment horizontal="center" vertical="center" shrinkToFit="1"/>
    </xf>
    <xf numFmtId="0" fontId="2" fillId="4" borderId="56" xfId="0" applyFont="1" applyFill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shrinkToFit="1"/>
    </xf>
    <xf numFmtId="0" fontId="2" fillId="4" borderId="40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 shrinkToFit="1"/>
    </xf>
    <xf numFmtId="0" fontId="8" fillId="4" borderId="55" xfId="0" applyFont="1" applyFill="1" applyBorder="1" applyAlignment="1">
      <alignment vertical="center" shrinkToFit="1"/>
    </xf>
    <xf numFmtId="0" fontId="8" fillId="4" borderId="0" xfId="0" applyFont="1" applyFill="1" applyAlignment="1">
      <alignment horizontal="center" vertical="center" shrinkToFit="1"/>
    </xf>
    <xf numFmtId="0" fontId="8" fillId="4" borderId="56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21" fillId="3" borderId="1" xfId="0" applyFont="1" applyFill="1" applyBorder="1" applyAlignment="1">
      <alignment horizontal="center" vertical="center" shrinkToFit="1"/>
    </xf>
    <xf numFmtId="0" fontId="53" fillId="0" borderId="73" xfId="0" applyFont="1" applyBorder="1">
      <alignment vertical="center"/>
    </xf>
    <xf numFmtId="20" fontId="0" fillId="0" borderId="0" xfId="0" applyNumberFormat="1">
      <alignment vertical="center"/>
    </xf>
    <xf numFmtId="0" fontId="54" fillId="0" borderId="0" xfId="0" applyFo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right" vertical="center"/>
    </xf>
    <xf numFmtId="0" fontId="58" fillId="0" borderId="0" xfId="0" applyFont="1" applyAlignment="1">
      <alignment horizontal="right" vertical="center"/>
    </xf>
    <xf numFmtId="0" fontId="59" fillId="0" borderId="0" xfId="0" applyFont="1">
      <alignment vertical="center"/>
    </xf>
    <xf numFmtId="0" fontId="0" fillId="0" borderId="87" xfId="0" applyBorder="1">
      <alignment vertical="center"/>
    </xf>
    <xf numFmtId="0" fontId="0" fillId="0" borderId="88" xfId="0" applyBorder="1">
      <alignment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3" xfId="0" applyBorder="1">
      <alignment vertical="center"/>
    </xf>
    <xf numFmtId="0" fontId="0" fillId="0" borderId="93" xfId="0" applyBorder="1" applyAlignment="1">
      <alignment horizontal="center" vertical="center"/>
    </xf>
    <xf numFmtId="0" fontId="53" fillId="4" borderId="73" xfId="0" applyFont="1" applyFill="1" applyBorder="1">
      <alignment vertical="center"/>
    </xf>
    <xf numFmtId="20" fontId="0" fillId="0" borderId="0" xfId="0" applyNumberForma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47" fillId="0" borderId="0" xfId="0" applyFont="1">
      <alignment vertical="center"/>
    </xf>
    <xf numFmtId="0" fontId="6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0" fillId="0" borderId="107" xfId="0" applyBorder="1">
      <alignment vertical="center"/>
    </xf>
    <xf numFmtId="0" fontId="0" fillId="0" borderId="106" xfId="0" applyBorder="1">
      <alignment vertical="center"/>
    </xf>
    <xf numFmtId="56" fontId="2" fillId="0" borderId="1" xfId="0" applyNumberFormat="1" applyFont="1" applyBorder="1" applyAlignment="1">
      <alignment horizontal="center" vertical="center" shrinkToFit="1"/>
    </xf>
    <xf numFmtId="176" fontId="0" fillId="4" borderId="115" xfId="0" applyNumberFormat="1" applyFill="1" applyBorder="1" applyAlignment="1">
      <alignment horizontal="center" vertical="center"/>
    </xf>
    <xf numFmtId="176" fontId="0" fillId="4" borderId="116" xfId="0" applyNumberFormat="1" applyFill="1" applyBorder="1" applyAlignment="1">
      <alignment horizontal="center" vertical="center"/>
    </xf>
    <xf numFmtId="176" fontId="0" fillId="4" borderId="117" xfId="0" applyNumberFormat="1" applyFill="1" applyBorder="1" applyAlignment="1">
      <alignment horizontal="center" vertical="center"/>
    </xf>
    <xf numFmtId="176" fontId="0" fillId="4" borderId="118" xfId="0" applyNumberFormat="1" applyFill="1" applyBorder="1" applyAlignment="1">
      <alignment horizontal="center" vertical="center"/>
    </xf>
    <xf numFmtId="176" fontId="0" fillId="4" borderId="119" xfId="0" applyNumberFormat="1" applyFill="1" applyBorder="1" applyAlignment="1">
      <alignment horizontal="center" vertical="center"/>
    </xf>
    <xf numFmtId="176" fontId="0" fillId="4" borderId="120" xfId="0" applyNumberFormat="1" applyFill="1" applyBorder="1" applyAlignment="1">
      <alignment horizontal="center" vertical="center"/>
    </xf>
    <xf numFmtId="176" fontId="0" fillId="4" borderId="122" xfId="0" applyNumberFormat="1" applyFill="1" applyBorder="1" applyAlignment="1">
      <alignment horizontal="center" vertical="center"/>
    </xf>
    <xf numFmtId="176" fontId="0" fillId="4" borderId="123" xfId="0" applyNumberFormat="1" applyFill="1" applyBorder="1" applyAlignment="1">
      <alignment horizontal="center" vertical="center"/>
    </xf>
    <xf numFmtId="56" fontId="15" fillId="0" borderId="45" xfId="0" applyNumberFormat="1" applyFont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 shrinkToFit="1"/>
    </xf>
    <xf numFmtId="20" fontId="16" fillId="0" borderId="60" xfId="0" applyNumberFormat="1" applyFont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 shrinkToFit="1"/>
    </xf>
    <xf numFmtId="0" fontId="5" fillId="0" borderId="37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8" fillId="4" borderId="40" xfId="0" applyFont="1" applyFill="1" applyBorder="1" applyAlignment="1">
      <alignment vertical="center" shrinkToFit="1"/>
    </xf>
    <xf numFmtId="0" fontId="8" fillId="4" borderId="41" xfId="0" applyFont="1" applyFill="1" applyBorder="1" applyAlignment="1">
      <alignment horizontal="center" vertical="center" shrinkToFit="1"/>
    </xf>
    <xf numFmtId="0" fontId="8" fillId="4" borderId="42" xfId="0" applyFont="1" applyFill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/>
    </xf>
    <xf numFmtId="0" fontId="8" fillId="4" borderId="49" xfId="0" applyFont="1" applyFill="1" applyBorder="1" applyAlignment="1">
      <alignment vertical="center" shrinkToFit="1"/>
    </xf>
    <xf numFmtId="0" fontId="8" fillId="4" borderId="50" xfId="0" applyFont="1" applyFill="1" applyBorder="1" applyAlignment="1">
      <alignment horizontal="center" vertical="center" shrinkToFit="1"/>
    </xf>
    <xf numFmtId="0" fontId="8" fillId="4" borderId="51" xfId="0" applyFont="1" applyFill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/>
    </xf>
    <xf numFmtId="20" fontId="16" fillId="4" borderId="60" xfId="0" applyNumberFormat="1" applyFont="1" applyFill="1" applyBorder="1" applyAlignment="1">
      <alignment horizontal="center" vertical="center"/>
    </xf>
    <xf numFmtId="20" fontId="16" fillId="0" borderId="37" xfId="0" applyNumberFormat="1" applyFont="1" applyBorder="1" applyAlignment="1">
      <alignment horizontal="center" vertical="center"/>
    </xf>
    <xf numFmtId="0" fontId="20" fillId="4" borderId="37" xfId="0" applyFont="1" applyFill="1" applyBorder="1" applyAlignment="1">
      <alignment horizontal="center" vertical="center" shrinkToFit="1"/>
    </xf>
    <xf numFmtId="0" fontId="64" fillId="3" borderId="46" xfId="0" applyFont="1" applyFill="1" applyBorder="1" applyAlignment="1">
      <alignment horizontal="center" vertical="center" shrinkToFit="1"/>
    </xf>
    <xf numFmtId="0" fontId="65" fillId="3" borderId="50" xfId="0" applyFont="1" applyFill="1" applyBorder="1" applyAlignment="1">
      <alignment horizontal="center" vertical="center"/>
    </xf>
    <xf numFmtId="0" fontId="66" fillId="0" borderId="50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 shrinkToFit="1"/>
    </xf>
    <xf numFmtId="0" fontId="2" fillId="4" borderId="125" xfId="0" applyFont="1" applyFill="1" applyBorder="1" applyAlignment="1">
      <alignment horizontal="center" vertical="center" shrinkToFit="1"/>
    </xf>
    <xf numFmtId="0" fontId="2" fillId="0" borderId="126" xfId="0" applyFont="1" applyBorder="1" applyAlignment="1">
      <alignment horizontal="center" vertical="center" shrinkToFit="1"/>
    </xf>
    <xf numFmtId="0" fontId="2" fillId="4" borderId="127" xfId="0" applyFont="1" applyFill="1" applyBorder="1" applyAlignment="1">
      <alignment horizontal="center" vertical="center" shrinkToFit="1"/>
    </xf>
    <xf numFmtId="0" fontId="2" fillId="0" borderId="128" xfId="0" applyFont="1" applyBorder="1" applyAlignment="1">
      <alignment horizontal="center" vertical="center" shrinkToFit="1"/>
    </xf>
    <xf numFmtId="0" fontId="2" fillId="0" borderId="129" xfId="0" applyFont="1" applyBorder="1" applyAlignment="1">
      <alignment horizontal="center" vertical="center" shrinkToFit="1"/>
    </xf>
    <xf numFmtId="0" fontId="2" fillId="4" borderId="128" xfId="0" applyFont="1" applyFill="1" applyBorder="1" applyAlignment="1">
      <alignment horizontal="center" vertical="center" shrinkToFit="1"/>
    </xf>
    <xf numFmtId="0" fontId="2" fillId="0" borderId="130" xfId="0" applyFont="1" applyBorder="1" applyAlignment="1">
      <alignment horizontal="center" vertical="center" shrinkToFit="1"/>
    </xf>
    <xf numFmtId="0" fontId="20" fillId="3" borderId="131" xfId="0" applyFont="1" applyFill="1" applyBorder="1" applyAlignment="1">
      <alignment horizontal="center" vertical="center" shrinkToFit="1"/>
    </xf>
    <xf numFmtId="0" fontId="2" fillId="3" borderId="132" xfId="0" applyFont="1" applyFill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 wrapText="1" shrinkToFit="1"/>
    </xf>
    <xf numFmtId="0" fontId="16" fillId="0" borderId="57" xfId="0" applyFont="1" applyBorder="1" applyAlignment="1">
      <alignment horizontal="center" vertical="center" wrapText="1" shrinkToFit="1"/>
    </xf>
    <xf numFmtId="0" fontId="16" fillId="0" borderId="52" xfId="0" applyFont="1" applyBorder="1" applyAlignment="1">
      <alignment horizontal="center" vertical="center" wrapText="1" shrinkToFit="1"/>
    </xf>
    <xf numFmtId="0" fontId="16" fillId="4" borderId="37" xfId="0" applyFont="1" applyFill="1" applyBorder="1" applyAlignment="1">
      <alignment horizontal="center" vertical="center" wrapText="1" shrinkToFit="1"/>
    </xf>
    <xf numFmtId="0" fontId="16" fillId="4" borderId="36" xfId="0" applyFont="1" applyFill="1" applyBorder="1" applyAlignment="1">
      <alignment horizontal="center" vertical="center" wrapText="1" shrinkToFit="1"/>
    </xf>
    <xf numFmtId="0" fontId="16" fillId="4" borderId="46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 shrinkToFit="1"/>
    </xf>
    <xf numFmtId="0" fontId="5" fillId="0" borderId="46" xfId="0" applyFont="1" applyBorder="1" applyAlignment="1">
      <alignment horizontal="center" vertical="center" wrapText="1" shrinkToFit="1"/>
    </xf>
    <xf numFmtId="0" fontId="15" fillId="4" borderId="37" xfId="0" applyFont="1" applyFill="1" applyBorder="1" applyAlignment="1">
      <alignment horizontal="center" vertical="center"/>
    </xf>
    <xf numFmtId="0" fontId="15" fillId="4" borderId="46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/>
    </xf>
    <xf numFmtId="0" fontId="17" fillId="7" borderId="36" xfId="0" applyFont="1" applyFill="1" applyBorder="1" applyAlignment="1">
      <alignment horizontal="center" vertical="center"/>
    </xf>
    <xf numFmtId="0" fontId="17" fillId="7" borderId="46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 wrapText="1" shrinkToFit="1"/>
    </xf>
    <xf numFmtId="0" fontId="5" fillId="4" borderId="36" xfId="0" applyFont="1" applyFill="1" applyBorder="1" applyAlignment="1">
      <alignment horizontal="center" vertical="center" wrapText="1" shrinkToFit="1"/>
    </xf>
    <xf numFmtId="0" fontId="5" fillId="4" borderId="46" xfId="0" applyFont="1" applyFill="1" applyBorder="1" applyAlignment="1">
      <alignment horizontal="center" vertical="center" wrapText="1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15" fillId="9" borderId="34" xfId="0" applyFont="1" applyFill="1" applyBorder="1" applyAlignment="1">
      <alignment horizontal="center" vertical="center"/>
    </xf>
    <xf numFmtId="0" fontId="22" fillId="9" borderId="35" xfId="0" applyFont="1" applyFill="1" applyBorder="1" applyAlignment="1">
      <alignment horizontal="center" vertical="center"/>
    </xf>
    <xf numFmtId="0" fontId="23" fillId="9" borderId="34" xfId="0" applyFont="1" applyFill="1" applyBorder="1" applyAlignment="1">
      <alignment horizontal="center" vertical="center"/>
    </xf>
    <xf numFmtId="0" fontId="23" fillId="9" borderId="33" xfId="0" applyFont="1" applyFill="1" applyBorder="1" applyAlignment="1">
      <alignment horizontal="center" vertical="center"/>
    </xf>
    <xf numFmtId="0" fontId="22" fillId="9" borderId="34" xfId="0" applyFont="1" applyFill="1" applyBorder="1" applyAlignment="1">
      <alignment horizontal="center" vertical="center"/>
    </xf>
    <xf numFmtId="0" fontId="22" fillId="9" borderId="33" xfId="0" applyFont="1" applyFill="1" applyBorder="1" applyAlignment="1">
      <alignment horizontal="center" vertical="center"/>
    </xf>
    <xf numFmtId="56" fontId="5" fillId="4" borderId="37" xfId="0" applyNumberFormat="1" applyFont="1" applyFill="1" applyBorder="1" applyAlignment="1">
      <alignment horizontal="center" vertical="center" wrapText="1"/>
    </xf>
    <xf numFmtId="56" fontId="5" fillId="4" borderId="36" xfId="0" applyNumberFormat="1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/>
    </xf>
    <xf numFmtId="0" fontId="17" fillId="2" borderId="5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56" fontId="5" fillId="4" borderId="46" xfId="0" applyNumberFormat="1" applyFont="1" applyFill="1" applyBorder="1" applyAlignment="1">
      <alignment horizontal="center" vertical="center" wrapText="1"/>
    </xf>
    <xf numFmtId="0" fontId="43" fillId="10" borderId="61" xfId="0" applyFont="1" applyFill="1" applyBorder="1" applyAlignment="1">
      <alignment horizontal="center" vertical="center" shrinkToFit="1"/>
    </xf>
    <xf numFmtId="0" fontId="43" fillId="10" borderId="62" xfId="0" applyFont="1" applyFill="1" applyBorder="1" applyAlignment="1">
      <alignment horizontal="center" vertical="center" shrinkToFit="1"/>
    </xf>
    <xf numFmtId="0" fontId="43" fillId="10" borderId="63" xfId="0" applyFont="1" applyFill="1" applyBorder="1" applyAlignment="1">
      <alignment horizontal="center" vertical="center" shrinkToFit="1"/>
    </xf>
    <xf numFmtId="56" fontId="15" fillId="4" borderId="59" xfId="0" applyNumberFormat="1" applyFont="1" applyFill="1" applyBorder="1" applyAlignment="1">
      <alignment horizontal="center" vertical="center"/>
    </xf>
    <xf numFmtId="56" fontId="15" fillId="4" borderId="46" xfId="0" applyNumberFormat="1" applyFont="1" applyFill="1" applyBorder="1" applyAlignment="1">
      <alignment horizontal="center" vertical="center"/>
    </xf>
    <xf numFmtId="56" fontId="15" fillId="0" borderId="36" xfId="0" applyNumberFormat="1" applyFont="1" applyBorder="1" applyAlignment="1">
      <alignment horizontal="center" vertical="center"/>
    </xf>
    <xf numFmtId="56" fontId="15" fillId="0" borderId="46" xfId="0" applyNumberFormat="1" applyFont="1" applyBorder="1" applyAlignment="1">
      <alignment horizontal="center" vertical="center"/>
    </xf>
    <xf numFmtId="0" fontId="17" fillId="11" borderId="37" xfId="0" applyFont="1" applyFill="1" applyBorder="1" applyAlignment="1">
      <alignment horizontal="center" vertical="center"/>
    </xf>
    <xf numFmtId="0" fontId="17" fillId="11" borderId="36" xfId="0" applyFont="1" applyFill="1" applyBorder="1" applyAlignment="1">
      <alignment horizontal="center" vertical="center"/>
    </xf>
    <xf numFmtId="0" fontId="17" fillId="11" borderId="46" xfId="0" applyFont="1" applyFill="1" applyBorder="1" applyAlignment="1">
      <alignment horizontal="center" vertical="center"/>
    </xf>
    <xf numFmtId="56" fontId="15" fillId="4" borderId="36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 shrinkToFit="1"/>
    </xf>
    <xf numFmtId="0" fontId="17" fillId="7" borderId="41" xfId="0" applyFont="1" applyFill="1" applyBorder="1" applyAlignment="1">
      <alignment horizontal="center" vertical="center"/>
    </xf>
    <xf numFmtId="0" fontId="17" fillId="7" borderId="50" xfId="0" applyFont="1" applyFill="1" applyBorder="1" applyAlignment="1">
      <alignment horizontal="center" vertical="center"/>
    </xf>
    <xf numFmtId="56" fontId="63" fillId="4" borderId="59" xfId="0" applyNumberFormat="1" applyFont="1" applyFill="1" applyBorder="1" applyAlignment="1">
      <alignment horizontal="center" vertical="center"/>
    </xf>
    <xf numFmtId="0" fontId="63" fillId="4" borderId="46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wrapText="1" shrinkToFit="1"/>
    </xf>
    <xf numFmtId="0" fontId="16" fillId="0" borderId="36" xfId="0" applyFont="1" applyBorder="1" applyAlignment="1">
      <alignment horizontal="center" vertical="center" wrapText="1" shrinkToFit="1"/>
    </xf>
    <xf numFmtId="0" fontId="16" fillId="0" borderId="46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6" fillId="4" borderId="20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shrinkToFit="1"/>
    </xf>
    <xf numFmtId="0" fontId="2" fillId="4" borderId="21" xfId="0" applyFont="1" applyFill="1" applyBorder="1" applyAlignment="1">
      <alignment horizontal="center" vertical="center" shrinkToFit="1"/>
    </xf>
    <xf numFmtId="176" fontId="0" fillId="4" borderId="15" xfId="0" applyNumberFormat="1" applyFill="1" applyBorder="1" applyAlignment="1">
      <alignment horizontal="center" vertical="center"/>
    </xf>
    <xf numFmtId="176" fontId="0" fillId="4" borderId="16" xfId="0" applyNumberFormat="1" applyFill="1" applyBorder="1" applyAlignment="1">
      <alignment horizontal="center" vertical="center"/>
    </xf>
    <xf numFmtId="176" fontId="0" fillId="4" borderId="17" xfId="0" applyNumberFormat="1" applyFill="1" applyBorder="1" applyAlignment="1">
      <alignment horizontal="center" vertical="center"/>
    </xf>
    <xf numFmtId="176" fontId="0" fillId="4" borderId="22" xfId="0" applyNumberFormat="1" applyFill="1" applyBorder="1" applyAlignment="1">
      <alignment horizontal="center" vertical="center"/>
    </xf>
    <xf numFmtId="176" fontId="0" fillId="4" borderId="23" xfId="0" applyNumberFormat="1" applyFill="1" applyBorder="1" applyAlignment="1">
      <alignment horizontal="center" vertical="center"/>
    </xf>
    <xf numFmtId="176" fontId="0" fillId="4" borderId="24" xfId="0" applyNumberFormat="1" applyFill="1" applyBorder="1" applyAlignment="1">
      <alignment horizontal="center" vertical="center"/>
    </xf>
    <xf numFmtId="176" fontId="0" fillId="4" borderId="6" xfId="0" applyNumberForma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176" fontId="0" fillId="4" borderId="11" xfId="0" applyNumberFormat="1" applyFill="1" applyBorder="1" applyAlignment="1">
      <alignment horizontal="center" vertical="center"/>
    </xf>
    <xf numFmtId="176" fontId="0" fillId="4" borderId="21" xfId="0" applyNumberFormat="1" applyFill="1" applyBorder="1" applyAlignment="1">
      <alignment horizontal="center" vertical="center"/>
    </xf>
    <xf numFmtId="38" fontId="0" fillId="4" borderId="19" xfId="0" applyNumberFormat="1" applyFill="1" applyBorder="1" applyAlignment="1">
      <alignment horizontal="center" vertical="center" shrinkToFit="1"/>
    </xf>
    <xf numFmtId="38" fontId="0" fillId="4" borderId="28" xfId="0" applyNumberForma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shrinkToFit="1"/>
    </xf>
    <xf numFmtId="176" fontId="0" fillId="4" borderId="31" xfId="0" applyNumberForma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shrinkToFit="1"/>
    </xf>
    <xf numFmtId="176" fontId="0" fillId="4" borderId="112" xfId="0" applyNumberFormat="1" applyFill="1" applyBorder="1" applyAlignment="1">
      <alignment horizontal="center" vertical="center"/>
    </xf>
    <xf numFmtId="176" fontId="0" fillId="4" borderId="113" xfId="0" applyNumberFormat="1" applyFill="1" applyBorder="1" applyAlignment="1">
      <alignment horizontal="center" vertical="center"/>
    </xf>
    <xf numFmtId="176" fontId="0" fillId="4" borderId="114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 shrinkToFit="1"/>
    </xf>
    <xf numFmtId="0" fontId="61" fillId="4" borderId="1" xfId="0" applyFont="1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4" borderId="30" xfId="0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shrinkToFit="1"/>
    </xf>
    <xf numFmtId="176" fontId="0" fillId="4" borderId="15" xfId="0" applyNumberFormat="1" applyFill="1" applyBorder="1" applyAlignment="1">
      <alignment horizontal="center" vertical="center" shrinkToFit="1"/>
    </xf>
    <xf numFmtId="176" fontId="0" fillId="4" borderId="16" xfId="0" applyNumberFormat="1" applyFill="1" applyBorder="1" applyAlignment="1">
      <alignment horizontal="center" vertical="center" shrinkToFit="1"/>
    </xf>
    <xf numFmtId="176" fontId="0" fillId="4" borderId="112" xfId="0" applyNumberFormat="1" applyFill="1" applyBorder="1" applyAlignment="1">
      <alignment horizontal="center" vertical="center" shrinkToFit="1"/>
    </xf>
    <xf numFmtId="176" fontId="0" fillId="4" borderId="113" xfId="0" applyNumberFormat="1" applyFill="1" applyBorder="1" applyAlignment="1">
      <alignment horizontal="center" vertical="center" shrinkToFit="1"/>
    </xf>
    <xf numFmtId="0" fontId="0" fillId="4" borderId="12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0" fillId="5" borderId="0" xfId="0" applyFill="1" applyAlignment="1">
      <alignment horizontal="center" vertical="center" textRotation="255"/>
    </xf>
    <xf numFmtId="0" fontId="48" fillId="0" borderId="61" xfId="0" applyFont="1" applyBorder="1" applyAlignment="1">
      <alignment horizontal="center" vertical="center"/>
    </xf>
    <xf numFmtId="0" fontId="49" fillId="0" borderId="62" xfId="0" applyFont="1" applyBorder="1" applyAlignment="1">
      <alignment horizontal="center" vertical="center"/>
    </xf>
    <xf numFmtId="0" fontId="49" fillId="0" borderId="63" xfId="0" applyFont="1" applyBorder="1" applyAlignment="1">
      <alignment horizontal="center" vertical="center"/>
    </xf>
    <xf numFmtId="0" fontId="50" fillId="0" borderId="65" xfId="0" applyFont="1" applyBorder="1" applyAlignment="1">
      <alignment horizontal="center" vertical="center"/>
    </xf>
    <xf numFmtId="0" fontId="50" fillId="0" borderId="6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7" xfId="0" applyBorder="1">
      <alignment vertical="center"/>
    </xf>
    <xf numFmtId="0" fontId="52" fillId="0" borderId="68" xfId="0" applyFont="1" applyBorder="1">
      <alignment vertical="center"/>
    </xf>
    <xf numFmtId="0" fontId="52" fillId="0" borderId="69" xfId="0" applyFont="1" applyBorder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7" fillId="6" borderId="0" xfId="0" applyFont="1" applyFill="1">
      <alignment vertical="center"/>
    </xf>
    <xf numFmtId="0" fontId="0" fillId="6" borderId="0" xfId="0" applyFill="1">
      <alignment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21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8" xfId="0" applyBorder="1">
      <alignment vertical="center"/>
    </xf>
    <xf numFmtId="0" fontId="23" fillId="0" borderId="8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57" fillId="0" borderId="3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83" xfId="0" applyBorder="1" applyAlignment="1">
      <alignment horizontal="center" vertical="top"/>
    </xf>
    <xf numFmtId="0" fontId="0" fillId="0" borderId="82" xfId="0" applyBorder="1" applyAlignment="1">
      <alignment horizontal="center" vertical="top"/>
    </xf>
    <xf numFmtId="0" fontId="0" fillId="0" borderId="3" xfId="0" applyBorder="1">
      <alignment vertical="center"/>
    </xf>
    <xf numFmtId="0" fontId="0" fillId="0" borderId="20" xfId="0" applyBorder="1">
      <alignment vertical="center"/>
    </xf>
    <xf numFmtId="0" fontId="0" fillId="0" borderId="25" xfId="0" applyBorder="1">
      <alignment vertical="center"/>
    </xf>
    <xf numFmtId="0" fontId="0" fillId="0" borderId="57" xfId="0" applyBorder="1">
      <alignment vertical="center"/>
    </xf>
    <xf numFmtId="0" fontId="0" fillId="0" borderId="83" xfId="0" applyBorder="1">
      <alignment vertical="center"/>
    </xf>
    <xf numFmtId="0" fontId="0" fillId="0" borderId="52" xfId="0" applyBorder="1">
      <alignment vertical="center"/>
    </xf>
    <xf numFmtId="0" fontId="0" fillId="0" borderId="80" xfId="0" applyBorder="1">
      <alignment vertical="center"/>
    </xf>
    <xf numFmtId="0" fontId="0" fillId="0" borderId="12" xfId="0" applyBorder="1">
      <alignment vertical="center"/>
    </xf>
    <xf numFmtId="0" fontId="0" fillId="0" borderId="54" xfId="0" applyBorder="1">
      <alignment vertical="center"/>
    </xf>
    <xf numFmtId="0" fontId="0" fillId="0" borderId="26" xfId="0" applyBorder="1">
      <alignment vertical="center"/>
    </xf>
    <xf numFmtId="0" fontId="0" fillId="0" borderId="48" xfId="0" applyBorder="1">
      <alignment vertical="center"/>
    </xf>
    <xf numFmtId="0" fontId="0" fillId="0" borderId="82" xfId="0" applyBorder="1">
      <alignment vertical="center"/>
    </xf>
    <xf numFmtId="0" fontId="23" fillId="0" borderId="5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81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0" fillId="0" borderId="92" xfId="0" applyBorder="1">
      <alignment vertical="center"/>
    </xf>
    <xf numFmtId="0" fontId="0" fillId="0" borderId="33" xfId="0" applyBorder="1">
      <alignment vertical="center"/>
    </xf>
    <xf numFmtId="0" fontId="0" fillId="0" borderId="91" xfId="0" applyBorder="1">
      <alignment vertical="center"/>
    </xf>
    <xf numFmtId="0" fontId="0" fillId="0" borderId="92" xfId="0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84" xfId="0" applyBorder="1">
      <alignment vertical="center"/>
    </xf>
    <xf numFmtId="0" fontId="0" fillId="0" borderId="85" xfId="0" applyBorder="1">
      <alignment vertical="center"/>
    </xf>
    <xf numFmtId="0" fontId="0" fillId="0" borderId="90" xfId="0" applyBorder="1">
      <alignment vertical="center"/>
    </xf>
    <xf numFmtId="0" fontId="0" fillId="0" borderId="86" xfId="0" applyBorder="1">
      <alignment vertical="center"/>
    </xf>
    <xf numFmtId="0" fontId="0" fillId="0" borderId="79" xfId="0" applyBorder="1">
      <alignment vertical="center"/>
    </xf>
    <xf numFmtId="0" fontId="0" fillId="0" borderId="75" xfId="0" applyBorder="1">
      <alignment vertical="center"/>
    </xf>
    <xf numFmtId="0" fontId="0" fillId="0" borderId="76" xfId="0" applyBorder="1">
      <alignment vertical="center"/>
    </xf>
    <xf numFmtId="0" fontId="0" fillId="0" borderId="8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47" fillId="0" borderId="70" xfId="0" applyFont="1" applyBorder="1" applyAlignment="1">
      <alignment vertical="center" shrinkToFit="1"/>
    </xf>
    <xf numFmtId="0" fontId="50" fillId="0" borderId="71" xfId="0" applyFont="1" applyBorder="1" applyAlignment="1">
      <alignment vertical="center" shrinkToFit="1"/>
    </xf>
    <xf numFmtId="0" fontId="50" fillId="0" borderId="72" xfId="0" applyFont="1" applyBorder="1" applyAlignment="1">
      <alignment vertical="center" shrinkToFit="1"/>
    </xf>
    <xf numFmtId="0" fontId="50" fillId="0" borderId="94" xfId="0" applyFont="1" applyBorder="1" applyAlignment="1">
      <alignment vertical="center" shrinkToFit="1"/>
    </xf>
    <xf numFmtId="0" fontId="50" fillId="0" borderId="95" xfId="0" applyFont="1" applyBorder="1" applyAlignment="1">
      <alignment vertical="center" shrinkToFit="1"/>
    </xf>
    <xf numFmtId="0" fontId="50" fillId="0" borderId="96" xfId="0" applyFont="1" applyBorder="1" applyAlignment="1">
      <alignment vertical="center" shrinkToFit="1"/>
    </xf>
    <xf numFmtId="0" fontId="0" fillId="0" borderId="97" xfId="0" applyBorder="1">
      <alignment vertical="center"/>
    </xf>
    <xf numFmtId="0" fontId="0" fillId="0" borderId="0" xfId="0">
      <alignment vertical="center"/>
    </xf>
    <xf numFmtId="0" fontId="0" fillId="0" borderId="98" xfId="0" applyBorder="1">
      <alignment vertical="center"/>
    </xf>
    <xf numFmtId="0" fontId="0" fillId="0" borderId="94" xfId="0" applyBorder="1">
      <alignment vertical="center"/>
    </xf>
    <xf numFmtId="0" fontId="0" fillId="0" borderId="95" xfId="0" applyBorder="1">
      <alignment vertical="center"/>
    </xf>
    <xf numFmtId="0" fontId="0" fillId="0" borderId="96" xfId="0" applyBorder="1">
      <alignment vertical="center"/>
    </xf>
    <xf numFmtId="0" fontId="0" fillId="0" borderId="0" xfId="0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>
      <alignment vertical="center"/>
    </xf>
    <xf numFmtId="0" fontId="0" fillId="0" borderId="100" xfId="0" applyBorder="1">
      <alignment vertical="center"/>
    </xf>
    <xf numFmtId="0" fontId="0" fillId="0" borderId="101" xfId="0" applyBorder="1">
      <alignment vertical="center"/>
    </xf>
    <xf numFmtId="0" fontId="0" fillId="0" borderId="102" xfId="0" applyBorder="1">
      <alignment vertical="center"/>
    </xf>
    <xf numFmtId="0" fontId="0" fillId="0" borderId="103" xfId="0" applyBorder="1">
      <alignment vertical="center"/>
    </xf>
    <xf numFmtId="0" fontId="0" fillId="0" borderId="104" xfId="0" applyBorder="1">
      <alignment vertical="center"/>
    </xf>
    <xf numFmtId="0" fontId="52" fillId="0" borderId="9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91" xfId="0" applyFont="1" applyBorder="1" applyAlignment="1">
      <alignment horizontal="center" vertical="center"/>
    </xf>
    <xf numFmtId="0" fontId="19" fillId="0" borderId="105" xfId="0" applyFont="1" applyBorder="1" applyAlignment="1">
      <alignment horizontal="center" vertical="center"/>
    </xf>
    <xf numFmtId="0" fontId="23" fillId="0" borderId="106" xfId="0" applyFont="1" applyBorder="1" applyAlignment="1">
      <alignment horizontal="center" vertical="center"/>
    </xf>
    <xf numFmtId="0" fontId="23" fillId="0" borderId="107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60" fillId="0" borderId="92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91" xfId="0" applyFont="1" applyBorder="1" applyAlignment="1">
      <alignment horizontal="center" vertical="center"/>
    </xf>
    <xf numFmtId="0" fontId="23" fillId="0" borderId="108" xfId="0" applyFont="1" applyBorder="1" applyAlignment="1">
      <alignment horizontal="center" vertical="center"/>
    </xf>
    <xf numFmtId="0" fontId="23" fillId="0" borderId="109" xfId="0" applyFont="1" applyBorder="1" applyAlignment="1">
      <alignment horizontal="center" vertical="center"/>
    </xf>
    <xf numFmtId="0" fontId="23" fillId="0" borderId="110" xfId="0" applyFont="1" applyBorder="1" applyAlignment="1">
      <alignment horizontal="center" vertical="center"/>
    </xf>
    <xf numFmtId="0" fontId="23" fillId="0" borderId="111" xfId="0" applyFont="1" applyBorder="1" applyAlignment="1">
      <alignment horizontal="center" vertical="center"/>
    </xf>
    <xf numFmtId="0" fontId="62" fillId="0" borderId="92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62" fillId="0" borderId="91" xfId="0" applyFont="1" applyBorder="1" applyAlignment="1">
      <alignment horizontal="center" vertical="center"/>
    </xf>
    <xf numFmtId="0" fontId="60" fillId="0" borderId="80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54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0" fillId="0" borderId="48" xfId="0" applyFont="1" applyBorder="1" applyAlignment="1">
      <alignment horizontal="center" vertical="center"/>
    </xf>
    <xf numFmtId="0" fontId="60" fillId="0" borderId="50" xfId="0" applyFont="1" applyBorder="1" applyAlignment="1">
      <alignment horizontal="center" vertical="center"/>
    </xf>
    <xf numFmtId="0" fontId="60" fillId="0" borderId="8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67" fillId="0" borderId="5" xfId="0" applyFont="1" applyBorder="1" applyAlignment="1">
      <alignment horizontal="center" vertical="center" wrapText="1"/>
    </xf>
    <xf numFmtId="0" fontId="67" fillId="0" borderId="81" xfId="0" applyFont="1" applyBorder="1" applyAlignment="1">
      <alignment horizontal="center" vertical="center"/>
    </xf>
    <xf numFmtId="0" fontId="67" fillId="0" borderId="8" xfId="0" applyFont="1" applyBorder="1" applyAlignment="1">
      <alignment horizontal="center" vertical="center"/>
    </xf>
    <xf numFmtId="0" fontId="67" fillId="0" borderId="5" xfId="0" applyFont="1" applyBorder="1" applyAlignment="1">
      <alignment horizontal="center" vertical="center"/>
    </xf>
    <xf numFmtId="0" fontId="67" fillId="0" borderId="84" xfId="0" applyFont="1" applyBorder="1" applyAlignment="1">
      <alignment horizontal="center" vertical="center"/>
    </xf>
    <xf numFmtId="0" fontId="67" fillId="0" borderId="85" xfId="0" applyFont="1" applyBorder="1" applyAlignment="1">
      <alignment horizontal="center" vertical="center"/>
    </xf>
    <xf numFmtId="0" fontId="67" fillId="0" borderId="8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6D41A"/>
      <color rgb="FFFFCC00"/>
      <color rgb="FFBDE7F1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0"/>
  <sheetViews>
    <sheetView tabSelected="1" zoomScale="90" zoomScaleNormal="90" workbookViewId="0">
      <selection activeCell="P2" sqref="P2"/>
    </sheetView>
  </sheetViews>
  <sheetFormatPr defaultRowHeight="18.75" x14ac:dyDescent="0.4"/>
  <cols>
    <col min="1" max="1" width="5.375" customWidth="1"/>
    <col min="2" max="2" width="10.75" customWidth="1"/>
    <col min="3" max="3" width="11.375" customWidth="1"/>
    <col min="4" max="4" width="15.625" customWidth="1"/>
    <col min="5" max="5" width="11.125" customWidth="1"/>
    <col min="6" max="6" width="18.625" customWidth="1"/>
    <col min="7" max="9" width="3" customWidth="1"/>
    <col min="10" max="10" width="18.625" customWidth="1"/>
    <col min="11" max="11" width="16.625" customWidth="1"/>
    <col min="12" max="12" width="4.5" customWidth="1"/>
    <col min="13" max="13" width="17.5" customWidth="1"/>
    <col min="14" max="14" width="20.625" customWidth="1"/>
    <col min="15" max="15" width="5.625" customWidth="1"/>
    <col min="16" max="16" width="31.375" bestFit="1" customWidth="1"/>
    <col min="17" max="18" width="12.125" customWidth="1"/>
  </cols>
  <sheetData>
    <row r="2" spans="2:16" ht="37.5" customHeight="1" x14ac:dyDescent="0.4">
      <c r="B2" s="215" t="s">
        <v>250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2:16" ht="23.1" customHeight="1" x14ac:dyDescent="0.4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 t="s">
        <v>252</v>
      </c>
    </row>
    <row r="4" spans="2:16" ht="25.9" customHeight="1" thickBot="1" x14ac:dyDescent="0.2">
      <c r="B4" s="40" t="s">
        <v>59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 t="s">
        <v>251</v>
      </c>
    </row>
    <row r="5" spans="2:16" ht="30" customHeight="1" thickBot="1" x14ac:dyDescent="0.45">
      <c r="B5" s="42" t="s">
        <v>60</v>
      </c>
      <c r="C5" s="43" t="s">
        <v>61</v>
      </c>
      <c r="D5" s="42" t="s">
        <v>111</v>
      </c>
      <c r="E5" s="42" t="s">
        <v>62</v>
      </c>
      <c r="F5" s="216" t="s">
        <v>63</v>
      </c>
      <c r="G5" s="217"/>
      <c r="H5" s="217"/>
      <c r="I5" s="217"/>
      <c r="J5" s="217"/>
      <c r="K5" s="42" t="s">
        <v>119</v>
      </c>
      <c r="L5" s="42"/>
      <c r="M5" s="44" t="s">
        <v>64</v>
      </c>
      <c r="N5" s="44" t="s">
        <v>65</v>
      </c>
    </row>
    <row r="6" spans="2:16" ht="30" customHeight="1" x14ac:dyDescent="0.4">
      <c r="B6" s="45" t="s">
        <v>66</v>
      </c>
      <c r="C6" s="218" t="s">
        <v>67</v>
      </c>
      <c r="D6" s="220" t="s">
        <v>116</v>
      </c>
      <c r="E6" s="62">
        <v>0.72916666666666663</v>
      </c>
      <c r="F6" s="47" t="s">
        <v>235</v>
      </c>
      <c r="G6" s="127"/>
      <c r="H6" s="114" t="s">
        <v>68</v>
      </c>
      <c r="I6" s="128"/>
      <c r="J6" s="129" t="s">
        <v>116</v>
      </c>
      <c r="K6" s="230" t="s">
        <v>236</v>
      </c>
      <c r="L6" s="49"/>
      <c r="M6" s="122" t="s">
        <v>54</v>
      </c>
      <c r="N6" s="222" t="s">
        <v>235</v>
      </c>
    </row>
    <row r="7" spans="2:16" ht="30" customHeight="1" thickBot="1" x14ac:dyDescent="0.45">
      <c r="B7" s="50">
        <v>45417</v>
      </c>
      <c r="C7" s="219"/>
      <c r="D7" s="221"/>
      <c r="E7" s="71">
        <v>0.79861111111111116</v>
      </c>
      <c r="F7" s="52" t="s">
        <v>236</v>
      </c>
      <c r="G7" s="130"/>
      <c r="H7" s="116" t="s">
        <v>68</v>
      </c>
      <c r="I7" s="131"/>
      <c r="J7" s="60" t="s">
        <v>54</v>
      </c>
      <c r="K7" s="231"/>
      <c r="L7" s="53" t="s">
        <v>69</v>
      </c>
      <c r="M7" s="196" t="s">
        <v>235</v>
      </c>
      <c r="N7" s="223"/>
      <c r="P7" s="3"/>
    </row>
    <row r="8" spans="2:16" ht="30" customHeight="1" x14ac:dyDescent="0.4">
      <c r="B8" s="54" t="s">
        <v>70</v>
      </c>
      <c r="C8" s="224" t="s">
        <v>73</v>
      </c>
      <c r="D8" s="227" t="s">
        <v>170</v>
      </c>
      <c r="E8" s="55">
        <v>0.41666666666666669</v>
      </c>
      <c r="F8" s="57" t="s">
        <v>113</v>
      </c>
      <c r="G8" s="132"/>
      <c r="H8" s="81" t="s">
        <v>68</v>
      </c>
      <c r="I8" s="133"/>
      <c r="J8" s="29" t="s">
        <v>117</v>
      </c>
      <c r="K8" s="232" t="s">
        <v>235</v>
      </c>
      <c r="L8" s="56"/>
      <c r="M8" s="63" t="s">
        <v>116</v>
      </c>
      <c r="N8" s="212" t="s">
        <v>236</v>
      </c>
      <c r="P8" s="1"/>
    </row>
    <row r="9" spans="2:16" ht="30" customHeight="1" x14ac:dyDescent="0.4">
      <c r="B9" s="251">
        <v>45424</v>
      </c>
      <c r="C9" s="225"/>
      <c r="D9" s="228"/>
      <c r="E9" s="73">
        <v>0.4861111111111111</v>
      </c>
      <c r="F9" s="57" t="s">
        <v>116</v>
      </c>
      <c r="G9" s="134"/>
      <c r="H9" s="81" t="s">
        <v>68</v>
      </c>
      <c r="I9" s="135"/>
      <c r="J9" s="126" t="s">
        <v>236</v>
      </c>
      <c r="K9" s="233"/>
      <c r="L9" s="118"/>
      <c r="M9" s="29" t="s">
        <v>117</v>
      </c>
      <c r="N9" s="213"/>
      <c r="P9" s="3"/>
    </row>
    <row r="10" spans="2:16" ht="30" customHeight="1" thickBot="1" x14ac:dyDescent="0.45">
      <c r="B10" s="252"/>
      <c r="C10" s="226"/>
      <c r="D10" s="229"/>
      <c r="E10" s="51">
        <v>0.55555555555555558</v>
      </c>
      <c r="F10" s="52" t="s">
        <v>76</v>
      </c>
      <c r="G10" s="130"/>
      <c r="H10" s="116" t="s">
        <v>68</v>
      </c>
      <c r="I10" s="131"/>
      <c r="J10" s="60" t="s">
        <v>235</v>
      </c>
      <c r="K10" s="234"/>
      <c r="L10" s="53" t="s">
        <v>69</v>
      </c>
      <c r="M10" s="123" t="s">
        <v>236</v>
      </c>
      <c r="N10" s="214"/>
      <c r="P10" s="3"/>
    </row>
    <row r="11" spans="2:16" ht="30" customHeight="1" x14ac:dyDescent="0.4">
      <c r="B11" s="54" t="s">
        <v>71</v>
      </c>
      <c r="C11" s="255" t="s">
        <v>241</v>
      </c>
      <c r="D11" s="227" t="s">
        <v>76</v>
      </c>
      <c r="E11" s="46">
        <v>0.5625</v>
      </c>
      <c r="F11" s="57" t="s">
        <v>76</v>
      </c>
      <c r="G11" s="132"/>
      <c r="H11" s="81" t="s">
        <v>68</v>
      </c>
      <c r="I11" s="133"/>
      <c r="J11" s="29" t="s">
        <v>236</v>
      </c>
      <c r="K11" s="235" t="s">
        <v>116</v>
      </c>
      <c r="L11" s="58"/>
      <c r="M11" s="48" t="s">
        <v>235</v>
      </c>
      <c r="N11" s="212" t="s">
        <v>113</v>
      </c>
      <c r="O11" s="2"/>
      <c r="P11" s="3"/>
    </row>
    <row r="12" spans="2:16" ht="30" customHeight="1" x14ac:dyDescent="0.4">
      <c r="B12" s="258">
        <v>45431</v>
      </c>
      <c r="C12" s="256"/>
      <c r="D12" s="228"/>
      <c r="E12" s="73">
        <v>0.63194444444444442</v>
      </c>
      <c r="F12" s="57" t="s">
        <v>235</v>
      </c>
      <c r="G12" s="134"/>
      <c r="H12" s="81" t="s">
        <v>68</v>
      </c>
      <c r="I12" s="135"/>
      <c r="J12" s="126" t="s">
        <v>113</v>
      </c>
      <c r="K12" s="233"/>
      <c r="L12" s="59"/>
      <c r="M12" s="69" t="s">
        <v>76</v>
      </c>
      <c r="N12" s="213"/>
      <c r="P12" s="3"/>
    </row>
    <row r="13" spans="2:16" ht="30" customHeight="1" thickBot="1" x14ac:dyDescent="0.45">
      <c r="B13" s="252"/>
      <c r="C13" s="257"/>
      <c r="D13" s="229"/>
      <c r="E13" s="51">
        <v>0.70138888888888884</v>
      </c>
      <c r="F13" s="52" t="s">
        <v>117</v>
      </c>
      <c r="G13" s="130"/>
      <c r="H13" s="116" t="s">
        <v>68</v>
      </c>
      <c r="I13" s="131"/>
      <c r="J13" s="60" t="s">
        <v>116</v>
      </c>
      <c r="K13" s="234"/>
      <c r="L13" s="53" t="s">
        <v>69</v>
      </c>
      <c r="M13" s="124" t="s">
        <v>113</v>
      </c>
      <c r="N13" s="214"/>
      <c r="P13" s="3"/>
    </row>
    <row r="14" spans="2:16" ht="30" customHeight="1" x14ac:dyDescent="0.4">
      <c r="B14" s="61" t="s">
        <v>72</v>
      </c>
      <c r="C14" s="224" t="s">
        <v>73</v>
      </c>
      <c r="D14" s="227" t="s">
        <v>54</v>
      </c>
      <c r="E14" s="55">
        <v>0.41666666666666669</v>
      </c>
      <c r="F14" s="57" t="s">
        <v>255</v>
      </c>
      <c r="G14" s="136"/>
      <c r="H14" s="114" t="s">
        <v>68</v>
      </c>
      <c r="I14" s="137"/>
      <c r="J14" s="63" t="s">
        <v>235</v>
      </c>
      <c r="K14" s="235" t="s">
        <v>117</v>
      </c>
      <c r="L14" s="64"/>
      <c r="M14" s="122" t="s">
        <v>113</v>
      </c>
      <c r="N14" s="209" t="s">
        <v>76</v>
      </c>
      <c r="P14" s="3"/>
    </row>
    <row r="15" spans="2:16" ht="30" customHeight="1" x14ac:dyDescent="0.4">
      <c r="B15" s="253">
        <v>45452</v>
      </c>
      <c r="C15" s="225"/>
      <c r="D15" s="228"/>
      <c r="E15" s="73">
        <v>0.4861111111111111</v>
      </c>
      <c r="F15" s="57" t="s">
        <v>113</v>
      </c>
      <c r="G15" s="132"/>
      <c r="H15" s="81" t="s">
        <v>68</v>
      </c>
      <c r="I15" s="133"/>
      <c r="J15" s="29" t="s">
        <v>76</v>
      </c>
      <c r="K15" s="233"/>
      <c r="L15" s="119"/>
      <c r="M15" s="121" t="s">
        <v>236</v>
      </c>
      <c r="N15" s="210"/>
      <c r="P15" s="1"/>
    </row>
    <row r="16" spans="2:16" ht="30" customHeight="1" thickBot="1" x14ac:dyDescent="0.45">
      <c r="B16" s="254"/>
      <c r="C16" s="226"/>
      <c r="D16" s="229"/>
      <c r="E16" s="51">
        <v>0.55555555555555558</v>
      </c>
      <c r="F16" s="52" t="s">
        <v>236</v>
      </c>
      <c r="G16" s="130"/>
      <c r="H16" s="116" t="s">
        <v>68</v>
      </c>
      <c r="I16" s="131"/>
      <c r="J16" s="60" t="s">
        <v>117</v>
      </c>
      <c r="K16" s="234"/>
      <c r="L16" s="53" t="s">
        <v>69</v>
      </c>
      <c r="M16" s="125" t="s">
        <v>76</v>
      </c>
      <c r="N16" s="211"/>
      <c r="P16" s="3"/>
    </row>
    <row r="17" spans="2:16" ht="30" customHeight="1" x14ac:dyDescent="0.4">
      <c r="B17" s="61" t="s">
        <v>74</v>
      </c>
      <c r="C17" s="244" t="s">
        <v>67</v>
      </c>
      <c r="D17" s="220" t="s">
        <v>235</v>
      </c>
      <c r="E17" s="46">
        <v>0.72916666666666663</v>
      </c>
      <c r="F17" s="29" t="s">
        <v>236</v>
      </c>
      <c r="G17" s="138"/>
      <c r="H17" s="139" t="s">
        <v>68</v>
      </c>
      <c r="I17" s="140"/>
      <c r="J17" s="29" t="s">
        <v>235</v>
      </c>
      <c r="K17" s="235" t="s">
        <v>76</v>
      </c>
      <c r="L17" s="49"/>
      <c r="M17" s="121" t="s">
        <v>116</v>
      </c>
      <c r="N17" s="265" t="s">
        <v>117</v>
      </c>
      <c r="P17" s="3"/>
    </row>
    <row r="18" spans="2:16" ht="30" customHeight="1" thickBot="1" x14ac:dyDescent="0.45">
      <c r="B18" s="65">
        <v>45459</v>
      </c>
      <c r="C18" s="246"/>
      <c r="D18" s="259"/>
      <c r="E18" s="51">
        <v>0.79861111111111116</v>
      </c>
      <c r="F18" s="25" t="s">
        <v>76</v>
      </c>
      <c r="G18" s="138"/>
      <c r="H18" s="139" t="s">
        <v>68</v>
      </c>
      <c r="I18" s="140"/>
      <c r="J18" s="126" t="s">
        <v>116</v>
      </c>
      <c r="K18" s="234"/>
      <c r="L18" s="53" t="s">
        <v>69</v>
      </c>
      <c r="M18" s="125" t="s">
        <v>236</v>
      </c>
      <c r="N18" s="267"/>
      <c r="P18" s="3"/>
    </row>
    <row r="19" spans="2:16" ht="30" customHeight="1" x14ac:dyDescent="0.4">
      <c r="B19" s="61" t="s">
        <v>75</v>
      </c>
      <c r="C19" s="244" t="s">
        <v>67</v>
      </c>
      <c r="D19" s="220" t="s">
        <v>235</v>
      </c>
      <c r="E19" s="62">
        <v>0.72916666666666663</v>
      </c>
      <c r="F19" s="63" t="s">
        <v>235</v>
      </c>
      <c r="G19" s="136"/>
      <c r="H19" s="114" t="s">
        <v>68</v>
      </c>
      <c r="I19" s="137"/>
      <c r="J19" s="68" t="s">
        <v>117</v>
      </c>
      <c r="K19" s="233" t="s">
        <v>54</v>
      </c>
      <c r="L19" s="64"/>
      <c r="M19" s="68" t="s">
        <v>116</v>
      </c>
      <c r="N19" s="265" t="s">
        <v>54</v>
      </c>
      <c r="P19" s="3"/>
    </row>
    <row r="20" spans="2:16" ht="30" customHeight="1" thickBot="1" x14ac:dyDescent="0.45">
      <c r="B20" s="177">
        <v>45466</v>
      </c>
      <c r="C20" s="245"/>
      <c r="D20" s="221"/>
      <c r="E20" s="71">
        <v>0.79861111111111116</v>
      </c>
      <c r="F20" s="187" t="s">
        <v>54</v>
      </c>
      <c r="G20" s="130"/>
      <c r="H20" s="116" t="s">
        <v>68</v>
      </c>
      <c r="I20" s="131"/>
      <c r="J20" s="191" t="s">
        <v>116</v>
      </c>
      <c r="K20" s="234"/>
      <c r="L20" s="53" t="s">
        <v>69</v>
      </c>
      <c r="M20" s="124" t="s">
        <v>117</v>
      </c>
      <c r="N20" s="267"/>
    </row>
    <row r="21" spans="2:16" ht="30" customHeight="1" x14ac:dyDescent="0.4">
      <c r="B21" s="54" t="s">
        <v>77</v>
      </c>
      <c r="C21" s="224" t="s">
        <v>73</v>
      </c>
      <c r="D21" s="232" t="s">
        <v>256</v>
      </c>
      <c r="E21" s="55">
        <v>0.41666666666666669</v>
      </c>
      <c r="F21" s="57" t="s">
        <v>235</v>
      </c>
      <c r="G21" s="132"/>
      <c r="H21" s="81" t="s">
        <v>68</v>
      </c>
      <c r="I21" s="133"/>
      <c r="J21" s="29" t="s">
        <v>254</v>
      </c>
      <c r="K21" s="232" t="s">
        <v>257</v>
      </c>
      <c r="L21" s="56"/>
      <c r="M21" s="63" t="s">
        <v>117</v>
      </c>
      <c r="N21" s="212" t="s">
        <v>116</v>
      </c>
    </row>
    <row r="22" spans="2:16" ht="30" customHeight="1" x14ac:dyDescent="0.4">
      <c r="B22" s="251">
        <v>45473</v>
      </c>
      <c r="C22" s="225"/>
      <c r="D22" s="233"/>
      <c r="E22" s="73">
        <v>0.4861111111111111</v>
      </c>
      <c r="F22" s="57" t="s">
        <v>117</v>
      </c>
      <c r="G22" s="134"/>
      <c r="H22" s="81" t="s">
        <v>68</v>
      </c>
      <c r="I22" s="135"/>
      <c r="J22" s="126" t="s">
        <v>76</v>
      </c>
      <c r="K22" s="233"/>
      <c r="L22" s="118"/>
      <c r="M22" s="29" t="s">
        <v>235</v>
      </c>
      <c r="N22" s="213"/>
    </row>
    <row r="23" spans="2:16" ht="30" customHeight="1" thickBot="1" x14ac:dyDescent="0.45">
      <c r="B23" s="252"/>
      <c r="C23" s="226"/>
      <c r="D23" s="234"/>
      <c r="E23" s="51">
        <v>0.55555555555555558</v>
      </c>
      <c r="F23" s="52" t="s">
        <v>113</v>
      </c>
      <c r="G23" s="130"/>
      <c r="H23" s="116" t="s">
        <v>68</v>
      </c>
      <c r="I23" s="131"/>
      <c r="J23" s="60" t="s">
        <v>54</v>
      </c>
      <c r="K23" s="234"/>
      <c r="L23" s="53" t="s">
        <v>69</v>
      </c>
      <c r="M23" s="123" t="s">
        <v>76</v>
      </c>
      <c r="N23" s="214"/>
    </row>
    <row r="24" spans="2:16" ht="30" customHeight="1" x14ac:dyDescent="0.4">
      <c r="B24" s="54" t="s">
        <v>78</v>
      </c>
      <c r="C24" s="224" t="s">
        <v>73</v>
      </c>
      <c r="D24" s="227" t="s">
        <v>76</v>
      </c>
      <c r="E24" s="55">
        <v>0.41666666666666669</v>
      </c>
      <c r="F24" s="57" t="s">
        <v>76</v>
      </c>
      <c r="G24" s="132"/>
      <c r="H24" s="81" t="s">
        <v>68</v>
      </c>
      <c r="I24" s="133"/>
      <c r="J24" s="29" t="s">
        <v>116</v>
      </c>
      <c r="K24" s="232" t="s">
        <v>54</v>
      </c>
      <c r="L24" s="56"/>
      <c r="M24" s="63" t="s">
        <v>254</v>
      </c>
      <c r="N24" s="212"/>
    </row>
    <row r="25" spans="2:16" ht="30" customHeight="1" x14ac:dyDescent="0.4">
      <c r="B25" s="251">
        <v>45480</v>
      </c>
      <c r="C25" s="225"/>
      <c r="D25" s="228"/>
      <c r="E25" s="73">
        <v>0.4861111111111111</v>
      </c>
      <c r="F25" s="57" t="s">
        <v>236</v>
      </c>
      <c r="G25" s="134"/>
      <c r="H25" s="81" t="s">
        <v>68</v>
      </c>
      <c r="I25" s="135"/>
      <c r="J25" s="126" t="s">
        <v>113</v>
      </c>
      <c r="K25" s="233"/>
      <c r="L25" s="118"/>
      <c r="M25" s="29" t="s">
        <v>253</v>
      </c>
      <c r="N25" s="213"/>
    </row>
    <row r="26" spans="2:16" ht="30" customHeight="1" thickBot="1" x14ac:dyDescent="0.45">
      <c r="B26" s="252"/>
      <c r="C26" s="226"/>
      <c r="D26" s="229"/>
      <c r="E26" s="51">
        <v>0.55555555555555558</v>
      </c>
      <c r="F26" s="52" t="s">
        <v>117</v>
      </c>
      <c r="G26" s="130"/>
      <c r="H26" s="116" t="s">
        <v>68</v>
      </c>
      <c r="I26" s="131"/>
      <c r="J26" s="60" t="s">
        <v>54</v>
      </c>
      <c r="K26" s="234"/>
      <c r="L26" s="53" t="s">
        <v>69</v>
      </c>
      <c r="M26" s="197" t="s">
        <v>113</v>
      </c>
      <c r="N26" s="214"/>
    </row>
    <row r="27" spans="2:16" ht="30" customHeight="1" thickBot="1" x14ac:dyDescent="0.45">
      <c r="B27" s="74" t="s">
        <v>293</v>
      </c>
      <c r="C27" s="236" t="s">
        <v>80</v>
      </c>
      <c r="D27" s="237"/>
      <c r="E27" s="75"/>
      <c r="F27" s="238" t="s">
        <v>81</v>
      </c>
      <c r="G27" s="239"/>
      <c r="H27" s="239"/>
      <c r="I27" s="239"/>
      <c r="J27" s="239"/>
      <c r="K27" s="240" t="s">
        <v>82</v>
      </c>
      <c r="L27" s="241"/>
      <c r="M27" s="241"/>
      <c r="N27" s="237"/>
    </row>
    <row r="28" spans="2:16" ht="30" customHeight="1" x14ac:dyDescent="0.4">
      <c r="B28" s="72" t="s">
        <v>79</v>
      </c>
      <c r="C28" s="244" t="s">
        <v>67</v>
      </c>
      <c r="D28" s="220" t="s">
        <v>54</v>
      </c>
      <c r="E28" s="46">
        <v>0.39583333333333331</v>
      </c>
      <c r="F28" s="63" t="s">
        <v>255</v>
      </c>
      <c r="G28" s="184"/>
      <c r="H28" s="185" t="s">
        <v>68</v>
      </c>
      <c r="I28" s="186"/>
      <c r="J28" s="68" t="s">
        <v>76</v>
      </c>
      <c r="K28" s="235" t="s">
        <v>236</v>
      </c>
      <c r="L28" s="56"/>
      <c r="M28" s="122" t="s">
        <v>113</v>
      </c>
      <c r="N28" s="242"/>
    </row>
    <row r="29" spans="2:16" ht="30" customHeight="1" thickBot="1" x14ac:dyDescent="0.45">
      <c r="B29" s="177">
        <v>45529</v>
      </c>
      <c r="C29" s="245"/>
      <c r="D29" s="221"/>
      <c r="E29" s="51">
        <v>0.46527777777777779</v>
      </c>
      <c r="F29" s="187" t="s">
        <v>236</v>
      </c>
      <c r="G29" s="188"/>
      <c r="H29" s="189" t="s">
        <v>68</v>
      </c>
      <c r="I29" s="190"/>
      <c r="J29" s="191" t="s">
        <v>113</v>
      </c>
      <c r="K29" s="234"/>
      <c r="L29" s="53" t="s">
        <v>69</v>
      </c>
      <c r="M29" s="125" t="s">
        <v>76</v>
      </c>
      <c r="N29" s="247"/>
    </row>
    <row r="30" spans="2:16" ht="30" customHeight="1" x14ac:dyDescent="0.4">
      <c r="B30" s="45" t="s">
        <v>83</v>
      </c>
      <c r="C30" s="246" t="s">
        <v>67</v>
      </c>
      <c r="D30" s="259" t="s">
        <v>235</v>
      </c>
      <c r="E30" s="55">
        <v>0.6875</v>
      </c>
      <c r="F30" s="29" t="s">
        <v>76</v>
      </c>
      <c r="G30" s="138"/>
      <c r="H30" s="139" t="s">
        <v>68</v>
      </c>
      <c r="I30" s="140"/>
      <c r="J30" s="29" t="s">
        <v>235</v>
      </c>
      <c r="K30" s="232" t="s">
        <v>170</v>
      </c>
      <c r="L30" s="49"/>
      <c r="M30" s="121" t="s">
        <v>116</v>
      </c>
      <c r="N30" s="242"/>
    </row>
    <row r="31" spans="2:16" ht="30" customHeight="1" thickBot="1" x14ac:dyDescent="0.45">
      <c r="B31" s="65">
        <v>45536</v>
      </c>
      <c r="C31" s="245"/>
      <c r="D31" s="221"/>
      <c r="E31" s="51">
        <v>0.75694444444444453</v>
      </c>
      <c r="F31" s="25" t="s">
        <v>116</v>
      </c>
      <c r="G31" s="138"/>
      <c r="H31" s="139" t="s">
        <v>68</v>
      </c>
      <c r="I31" s="140"/>
      <c r="J31" s="126" t="s">
        <v>113</v>
      </c>
      <c r="K31" s="234"/>
      <c r="L31" s="53" t="s">
        <v>69</v>
      </c>
      <c r="M31" s="125" t="s">
        <v>76</v>
      </c>
      <c r="N31" s="243"/>
    </row>
    <row r="32" spans="2:16" ht="30" customHeight="1" x14ac:dyDescent="0.4">
      <c r="B32" s="72" t="s">
        <v>84</v>
      </c>
      <c r="C32" s="244" t="s">
        <v>67</v>
      </c>
      <c r="D32" s="259" t="s">
        <v>117</v>
      </c>
      <c r="E32" s="46">
        <v>0.6875</v>
      </c>
      <c r="F32" s="47" t="s">
        <v>117</v>
      </c>
      <c r="G32" s="184"/>
      <c r="H32" s="185" t="s">
        <v>68</v>
      </c>
      <c r="I32" s="186"/>
      <c r="J32" s="68" t="s">
        <v>113</v>
      </c>
      <c r="K32" s="235" t="s">
        <v>76</v>
      </c>
      <c r="L32" s="49"/>
      <c r="M32" s="121" t="s">
        <v>236</v>
      </c>
      <c r="N32" s="242"/>
    </row>
    <row r="33" spans="2:14" ht="30" customHeight="1" thickBot="1" x14ac:dyDescent="0.45">
      <c r="B33" s="65">
        <v>45543</v>
      </c>
      <c r="C33" s="245"/>
      <c r="D33" s="221"/>
      <c r="E33" s="51">
        <v>0.75694444444444453</v>
      </c>
      <c r="F33" s="192" t="s">
        <v>76</v>
      </c>
      <c r="G33" s="188"/>
      <c r="H33" s="189" t="s">
        <v>68</v>
      </c>
      <c r="I33" s="190"/>
      <c r="J33" s="191" t="s">
        <v>236</v>
      </c>
      <c r="K33" s="234"/>
      <c r="L33" s="53" t="s">
        <v>69</v>
      </c>
      <c r="M33" s="125" t="s">
        <v>113</v>
      </c>
      <c r="N33" s="243"/>
    </row>
    <row r="34" spans="2:14" ht="30" customHeight="1" x14ac:dyDescent="0.4">
      <c r="B34" s="72" t="s">
        <v>85</v>
      </c>
      <c r="C34" s="244" t="s">
        <v>67</v>
      </c>
      <c r="D34" s="220" t="s">
        <v>116</v>
      </c>
      <c r="E34" s="66">
        <v>0.72916666666666663</v>
      </c>
      <c r="F34" s="63" t="s">
        <v>116</v>
      </c>
      <c r="G34" s="136"/>
      <c r="H34" s="114" t="s">
        <v>68</v>
      </c>
      <c r="I34" s="137"/>
      <c r="J34" s="68" t="s">
        <v>113</v>
      </c>
      <c r="K34" s="235" t="s">
        <v>76</v>
      </c>
      <c r="L34" s="64"/>
      <c r="M34" s="122" t="s">
        <v>54</v>
      </c>
      <c r="N34" s="242"/>
    </row>
    <row r="35" spans="2:14" ht="30" customHeight="1" thickBot="1" x14ac:dyDescent="0.45">
      <c r="B35" s="65">
        <v>45550</v>
      </c>
      <c r="C35" s="245"/>
      <c r="D35" s="221"/>
      <c r="E35" s="179">
        <v>0.79861111111111116</v>
      </c>
      <c r="F35" s="187" t="s">
        <v>76</v>
      </c>
      <c r="G35" s="132"/>
      <c r="H35" s="81" t="s">
        <v>68</v>
      </c>
      <c r="I35" s="133"/>
      <c r="J35" s="191" t="s">
        <v>54</v>
      </c>
      <c r="K35" s="234"/>
      <c r="L35" s="53" t="s">
        <v>69</v>
      </c>
      <c r="M35" s="124" t="s">
        <v>113</v>
      </c>
      <c r="N35" s="243"/>
    </row>
    <row r="36" spans="2:14" ht="30" customHeight="1" x14ac:dyDescent="0.4">
      <c r="B36" s="72" t="s">
        <v>243</v>
      </c>
      <c r="C36" s="260" t="s">
        <v>242</v>
      </c>
      <c r="D36" s="220" t="s">
        <v>117</v>
      </c>
      <c r="E36" s="46">
        <v>0.41666666666666669</v>
      </c>
      <c r="F36" s="63" t="s">
        <v>117</v>
      </c>
      <c r="G36" s="184"/>
      <c r="H36" s="185" t="s">
        <v>68</v>
      </c>
      <c r="I36" s="186"/>
      <c r="J36" s="68" t="s">
        <v>235</v>
      </c>
      <c r="K36" s="235" t="s">
        <v>116</v>
      </c>
      <c r="L36" s="56"/>
      <c r="M36" s="122" t="s">
        <v>255</v>
      </c>
      <c r="N36" s="242"/>
    </row>
    <row r="37" spans="2:14" ht="30" customHeight="1" thickBot="1" x14ac:dyDescent="0.45">
      <c r="B37" s="177">
        <v>45564</v>
      </c>
      <c r="C37" s="261"/>
      <c r="D37" s="221"/>
      <c r="E37" s="51">
        <v>0.4861111111111111</v>
      </c>
      <c r="F37" s="187" t="s">
        <v>54</v>
      </c>
      <c r="G37" s="188"/>
      <c r="H37" s="189" t="s">
        <v>68</v>
      </c>
      <c r="I37" s="190"/>
      <c r="J37" s="191" t="s">
        <v>116</v>
      </c>
      <c r="K37" s="234"/>
      <c r="L37" s="53" t="s">
        <v>69</v>
      </c>
      <c r="M37" s="125" t="s">
        <v>235</v>
      </c>
      <c r="N37" s="247"/>
    </row>
    <row r="38" spans="2:14" ht="30" customHeight="1" x14ac:dyDescent="0.4">
      <c r="B38" s="72" t="s">
        <v>244</v>
      </c>
      <c r="C38" s="244" t="s">
        <v>67</v>
      </c>
      <c r="D38" s="220" t="s">
        <v>236</v>
      </c>
      <c r="E38" s="46">
        <v>0.72916666666666663</v>
      </c>
      <c r="F38" s="203" t="s">
        <v>236</v>
      </c>
      <c r="G38" s="132"/>
      <c r="H38" s="81" t="s">
        <v>68</v>
      </c>
      <c r="I38" s="133"/>
      <c r="J38" s="204" t="s">
        <v>117</v>
      </c>
      <c r="K38" s="232" t="s">
        <v>170</v>
      </c>
      <c r="L38" s="119"/>
      <c r="M38" s="69" t="s">
        <v>54</v>
      </c>
      <c r="N38" s="182"/>
    </row>
    <row r="39" spans="2:14" ht="30" customHeight="1" thickBot="1" x14ac:dyDescent="0.45">
      <c r="B39" s="65">
        <v>45578</v>
      </c>
      <c r="C39" s="246"/>
      <c r="D39" s="259"/>
      <c r="E39" s="193">
        <v>0.79861111111111116</v>
      </c>
      <c r="F39" s="115" t="s">
        <v>113</v>
      </c>
      <c r="G39" s="130"/>
      <c r="H39" s="116" t="s">
        <v>68</v>
      </c>
      <c r="I39" s="131"/>
      <c r="J39" s="116" t="s">
        <v>54</v>
      </c>
      <c r="K39" s="234"/>
      <c r="L39" s="53" t="s">
        <v>69</v>
      </c>
      <c r="M39" s="124" t="s">
        <v>117</v>
      </c>
      <c r="N39" s="183"/>
    </row>
    <row r="40" spans="2:14" ht="30" customHeight="1" x14ac:dyDescent="0.4">
      <c r="B40" s="72" t="s">
        <v>245</v>
      </c>
      <c r="C40" s="244" t="s">
        <v>67</v>
      </c>
      <c r="D40" s="220" t="s">
        <v>117</v>
      </c>
      <c r="E40" s="46">
        <v>0.72916666666666663</v>
      </c>
      <c r="F40" s="203" t="s">
        <v>117</v>
      </c>
      <c r="G40" s="132"/>
      <c r="H40" s="81" t="s">
        <v>68</v>
      </c>
      <c r="I40" s="133"/>
      <c r="J40" s="204" t="s">
        <v>116</v>
      </c>
      <c r="K40" s="235" t="s">
        <v>235</v>
      </c>
      <c r="L40" s="119"/>
      <c r="M40" s="69" t="s">
        <v>54</v>
      </c>
      <c r="N40" s="182"/>
    </row>
    <row r="41" spans="2:14" ht="30" customHeight="1" thickBot="1" x14ac:dyDescent="0.45">
      <c r="B41" s="65">
        <v>45585</v>
      </c>
      <c r="C41" s="246"/>
      <c r="D41" s="221"/>
      <c r="E41" s="193">
        <v>0.79861111111111116</v>
      </c>
      <c r="F41" s="115" t="s">
        <v>54</v>
      </c>
      <c r="G41" s="130"/>
      <c r="H41" s="116" t="s">
        <v>68</v>
      </c>
      <c r="I41" s="131"/>
      <c r="J41" s="116" t="s">
        <v>235</v>
      </c>
      <c r="K41" s="234"/>
      <c r="L41" s="70" t="s">
        <v>69</v>
      </c>
      <c r="M41" s="178" t="s">
        <v>116</v>
      </c>
      <c r="N41" s="182"/>
    </row>
    <row r="42" spans="2:14" ht="30" customHeight="1" x14ac:dyDescent="0.4">
      <c r="B42" s="54" t="s">
        <v>246</v>
      </c>
      <c r="C42" s="218" t="s">
        <v>67</v>
      </c>
      <c r="D42" s="265" t="s">
        <v>236</v>
      </c>
      <c r="E42" s="194">
        <v>0.39583333333333331</v>
      </c>
      <c r="F42" s="205" t="s">
        <v>116</v>
      </c>
      <c r="G42" s="132"/>
      <c r="H42" s="81" t="s">
        <v>68</v>
      </c>
      <c r="I42" s="133"/>
      <c r="J42" s="29" t="s">
        <v>236</v>
      </c>
      <c r="K42" s="235" t="s">
        <v>249</v>
      </c>
      <c r="L42" s="195"/>
      <c r="M42" s="180" t="s">
        <v>117</v>
      </c>
      <c r="N42" s="181"/>
    </row>
    <row r="43" spans="2:14" ht="30" customHeight="1" x14ac:dyDescent="0.4">
      <c r="B43" s="262">
        <v>45599</v>
      </c>
      <c r="C43" s="264"/>
      <c r="D43" s="266"/>
      <c r="E43" s="67">
        <v>0.46527777777777779</v>
      </c>
      <c r="F43" s="206" t="s">
        <v>54</v>
      </c>
      <c r="G43" s="134"/>
      <c r="H43" s="81" t="s">
        <v>68</v>
      </c>
      <c r="I43" s="135"/>
      <c r="J43" s="201" t="s">
        <v>117</v>
      </c>
      <c r="K43" s="233"/>
      <c r="L43" s="119"/>
      <c r="M43" s="69" t="s">
        <v>235</v>
      </c>
      <c r="N43" s="182"/>
    </row>
    <row r="44" spans="2:14" ht="30" customHeight="1" thickBot="1" x14ac:dyDescent="0.45">
      <c r="B44" s="263"/>
      <c r="C44" s="219"/>
      <c r="D44" s="267"/>
      <c r="E44" s="71">
        <v>0.53472222222222221</v>
      </c>
      <c r="F44" s="115" t="s">
        <v>113</v>
      </c>
      <c r="G44" s="130"/>
      <c r="H44" s="116" t="s">
        <v>68</v>
      </c>
      <c r="I44" s="116"/>
      <c r="J44" s="202" t="s">
        <v>235</v>
      </c>
      <c r="K44" s="234"/>
      <c r="L44" s="53" t="s">
        <v>69</v>
      </c>
      <c r="M44" s="124" t="s">
        <v>54</v>
      </c>
      <c r="N44" s="183"/>
    </row>
    <row r="45" spans="2:14" ht="30" customHeight="1" x14ac:dyDescent="0.4">
      <c r="B45" s="72" t="s">
        <v>247</v>
      </c>
      <c r="C45" s="244" t="s">
        <v>67</v>
      </c>
      <c r="D45" s="265" t="s">
        <v>76</v>
      </c>
      <c r="E45" s="46">
        <v>0.72916666666666663</v>
      </c>
      <c r="F45" s="203" t="s">
        <v>117</v>
      </c>
      <c r="G45" s="132"/>
      <c r="H45" s="81" t="s">
        <v>68</v>
      </c>
      <c r="I45" s="133"/>
      <c r="J45" s="199" t="s">
        <v>76</v>
      </c>
      <c r="K45" s="235" t="s">
        <v>54</v>
      </c>
      <c r="L45" s="119"/>
      <c r="M45" s="69" t="s">
        <v>236</v>
      </c>
      <c r="N45" s="182"/>
    </row>
    <row r="46" spans="2:14" ht="30" customHeight="1" thickBot="1" x14ac:dyDescent="0.45">
      <c r="B46" s="65">
        <v>45606</v>
      </c>
      <c r="C46" s="246"/>
      <c r="D46" s="267"/>
      <c r="E46" s="193">
        <v>0.79861111111111116</v>
      </c>
      <c r="F46" s="117" t="s">
        <v>255</v>
      </c>
      <c r="G46" s="132"/>
      <c r="H46" s="81" t="s">
        <v>68</v>
      </c>
      <c r="I46" s="133"/>
      <c r="J46" s="200" t="s">
        <v>236</v>
      </c>
      <c r="K46" s="234"/>
      <c r="L46" s="207" t="s">
        <v>69</v>
      </c>
      <c r="M46" s="208" t="s">
        <v>117</v>
      </c>
      <c r="N46" s="182"/>
    </row>
    <row r="47" spans="2:14" ht="30" customHeight="1" x14ac:dyDescent="0.4">
      <c r="B47" s="72" t="s">
        <v>248</v>
      </c>
      <c r="C47" s="260" t="s">
        <v>242</v>
      </c>
      <c r="D47" s="220" t="s">
        <v>116</v>
      </c>
      <c r="E47" s="46">
        <v>0.41666666666666669</v>
      </c>
      <c r="F47" s="63" t="s">
        <v>116</v>
      </c>
      <c r="G47" s="184"/>
      <c r="H47" s="185" t="s">
        <v>68</v>
      </c>
      <c r="I47" s="186"/>
      <c r="J47" s="68" t="s">
        <v>235</v>
      </c>
      <c r="K47" s="232" t="s">
        <v>170</v>
      </c>
      <c r="L47" s="49"/>
      <c r="M47" s="121" t="s">
        <v>76</v>
      </c>
      <c r="N47" s="242"/>
    </row>
    <row r="48" spans="2:14" ht="30" customHeight="1" thickBot="1" x14ac:dyDescent="0.45">
      <c r="B48" s="177">
        <v>45613</v>
      </c>
      <c r="C48" s="261"/>
      <c r="D48" s="221"/>
      <c r="E48" s="51">
        <v>0.4861111111111111</v>
      </c>
      <c r="F48" s="198" t="s">
        <v>113</v>
      </c>
      <c r="G48" s="188"/>
      <c r="H48" s="189" t="s">
        <v>68</v>
      </c>
      <c r="I48" s="190"/>
      <c r="J48" s="191" t="s">
        <v>76</v>
      </c>
      <c r="K48" s="234"/>
      <c r="L48" s="53" t="s">
        <v>69</v>
      </c>
      <c r="M48" s="125" t="s">
        <v>235</v>
      </c>
      <c r="N48" s="247"/>
    </row>
    <row r="49" spans="2:14" ht="39.75" customHeight="1" x14ac:dyDescent="0.4">
      <c r="B49" s="76"/>
      <c r="C49" s="77"/>
      <c r="D49" s="78"/>
      <c r="E49" s="79"/>
      <c r="F49" s="29"/>
      <c r="G49" s="80"/>
      <c r="H49" s="80"/>
      <c r="I49" s="80"/>
      <c r="J49" s="29"/>
      <c r="K49" s="29"/>
      <c r="L49" s="80"/>
      <c r="M49" s="81"/>
      <c r="N49" s="82"/>
    </row>
    <row r="50" spans="2:14" ht="30" customHeight="1" x14ac:dyDescent="0.4">
      <c r="B50" s="76"/>
      <c r="C50" s="77"/>
      <c r="D50" s="78"/>
      <c r="E50" s="79"/>
      <c r="F50" s="29"/>
      <c r="G50" s="80"/>
      <c r="H50" s="80"/>
      <c r="I50" s="80"/>
      <c r="J50" s="29"/>
      <c r="K50" s="29"/>
      <c r="L50" s="80"/>
      <c r="M50" s="81"/>
      <c r="N50" s="82"/>
    </row>
    <row r="51" spans="2:14" ht="30" customHeight="1" x14ac:dyDescent="0.4">
      <c r="B51" s="40" t="s">
        <v>86</v>
      </c>
      <c r="C51" s="77"/>
      <c r="D51" s="78"/>
      <c r="E51" s="79"/>
      <c r="F51" s="29"/>
      <c r="G51" s="80"/>
      <c r="H51" s="80"/>
      <c r="I51" s="80"/>
      <c r="J51" s="29"/>
      <c r="K51" s="29"/>
      <c r="L51" s="80"/>
      <c r="M51" s="81"/>
      <c r="N51" s="82"/>
    </row>
    <row r="52" spans="2:14" ht="30" customHeight="1" x14ac:dyDescent="0.4">
      <c r="B52" s="83" t="s">
        <v>87</v>
      </c>
      <c r="C52" s="84"/>
      <c r="D52" s="84"/>
      <c r="E52" s="84"/>
      <c r="F52" s="85"/>
      <c r="G52" s="86"/>
      <c r="H52" s="84"/>
      <c r="I52" s="84"/>
      <c r="J52" s="85"/>
      <c r="K52" s="85"/>
      <c r="L52" s="84"/>
      <c r="M52" s="84"/>
      <c r="N52" s="84"/>
    </row>
    <row r="53" spans="2:14" ht="30" customHeight="1" x14ac:dyDescent="0.4">
      <c r="B53" s="87"/>
      <c r="C53" s="84"/>
      <c r="D53" s="84"/>
      <c r="E53" s="84"/>
      <c r="F53" s="85"/>
      <c r="G53" s="86"/>
      <c r="H53" s="84"/>
      <c r="I53" s="84"/>
      <c r="J53" s="85"/>
      <c r="K53" s="85"/>
      <c r="L53" s="84"/>
      <c r="M53" s="84"/>
      <c r="N53" s="84"/>
    </row>
    <row r="54" spans="2:14" s="91" customFormat="1" ht="30" customHeight="1" x14ac:dyDescent="0.4">
      <c r="B54" s="88" t="s">
        <v>88</v>
      </c>
      <c r="C54" s="88"/>
      <c r="D54" s="88"/>
      <c r="E54" s="88"/>
      <c r="F54" s="89"/>
      <c r="G54" s="90"/>
      <c r="H54" s="88"/>
      <c r="I54" s="88"/>
      <c r="J54" s="89"/>
      <c r="K54" s="89"/>
      <c r="L54" s="88"/>
      <c r="M54" s="88"/>
      <c r="N54" s="88"/>
    </row>
    <row r="55" spans="2:14" s="91" customFormat="1" ht="30" customHeight="1" x14ac:dyDescent="0.4">
      <c r="B55" s="88"/>
      <c r="C55" s="88"/>
      <c r="D55" s="88"/>
      <c r="E55" s="88"/>
      <c r="F55" s="89"/>
      <c r="G55" s="90"/>
      <c r="H55" s="88"/>
      <c r="I55" s="88"/>
      <c r="J55" s="89"/>
      <c r="K55" s="89"/>
      <c r="L55" s="88"/>
      <c r="M55" s="88"/>
      <c r="N55" s="88"/>
    </row>
    <row r="56" spans="2:14" ht="30" customHeight="1" x14ac:dyDescent="0.4">
      <c r="B56" s="85" t="s">
        <v>89</v>
      </c>
      <c r="C56" s="84"/>
      <c r="D56" s="84"/>
      <c r="E56" s="84"/>
      <c r="F56" s="85"/>
      <c r="G56" s="86"/>
      <c r="H56" s="84"/>
      <c r="I56" s="84"/>
      <c r="J56" s="85"/>
      <c r="K56" s="85"/>
      <c r="L56" s="84"/>
      <c r="M56" s="84"/>
      <c r="N56" s="84"/>
    </row>
    <row r="57" spans="2:14" ht="30" customHeight="1" x14ac:dyDescent="0.4">
      <c r="B57" s="84" t="s">
        <v>90</v>
      </c>
      <c r="C57" s="84"/>
      <c r="D57" s="84"/>
      <c r="E57" s="84"/>
      <c r="F57" s="85"/>
      <c r="G57" s="86"/>
      <c r="H57" s="84"/>
      <c r="I57" s="84"/>
      <c r="J57" s="85"/>
      <c r="K57" s="85"/>
      <c r="L57" s="84"/>
      <c r="M57" s="84"/>
      <c r="N57" s="84"/>
    </row>
    <row r="58" spans="2:14" ht="30" customHeight="1" x14ac:dyDescent="0.4">
      <c r="B58" s="85" t="s">
        <v>91</v>
      </c>
      <c r="C58" s="84"/>
      <c r="D58" s="84"/>
      <c r="E58" s="84"/>
      <c r="F58" s="85"/>
      <c r="G58" s="86"/>
      <c r="H58" s="84"/>
      <c r="I58" s="84"/>
      <c r="J58" s="85"/>
      <c r="K58" s="85"/>
      <c r="L58" s="84"/>
      <c r="M58" s="84"/>
      <c r="N58" s="84"/>
    </row>
    <row r="59" spans="2:14" ht="30" customHeight="1" x14ac:dyDescent="0.4">
      <c r="B59" s="85" t="s">
        <v>110</v>
      </c>
      <c r="C59" s="84"/>
      <c r="D59" s="84"/>
      <c r="E59" s="84"/>
      <c r="F59" s="85"/>
      <c r="G59" s="86"/>
      <c r="H59" s="84"/>
      <c r="I59" s="84"/>
      <c r="J59" s="85"/>
      <c r="K59" s="85"/>
      <c r="L59" s="84"/>
      <c r="M59" s="84"/>
      <c r="N59" s="84"/>
    </row>
    <row r="60" spans="2:14" ht="30" customHeight="1" x14ac:dyDescent="0.4">
      <c r="B60" s="85"/>
      <c r="C60" s="84"/>
      <c r="D60" s="84"/>
      <c r="E60" s="84"/>
      <c r="F60" s="85"/>
      <c r="G60" s="86"/>
      <c r="H60" s="84"/>
      <c r="I60" s="84"/>
      <c r="J60" s="85"/>
      <c r="K60" s="85"/>
      <c r="L60" s="84"/>
      <c r="M60" s="84"/>
      <c r="N60" s="84"/>
    </row>
    <row r="61" spans="2:14" ht="30" customHeight="1" x14ac:dyDescent="0.4">
      <c r="B61" s="85"/>
      <c r="C61" s="84"/>
      <c r="D61" s="84"/>
      <c r="E61" s="84"/>
      <c r="F61" s="85"/>
      <c r="G61" s="86"/>
      <c r="H61" s="84"/>
      <c r="I61" s="84"/>
      <c r="J61" s="85"/>
      <c r="K61" s="85"/>
      <c r="L61" s="84"/>
      <c r="M61" s="84"/>
      <c r="N61" s="84"/>
    </row>
    <row r="62" spans="2:14" ht="30" customHeight="1" x14ac:dyDescent="0.4">
      <c r="B62" s="89" t="s">
        <v>92</v>
      </c>
      <c r="C62" s="84"/>
      <c r="D62" s="84"/>
      <c r="E62" s="84"/>
      <c r="F62" s="85"/>
      <c r="G62" s="86"/>
      <c r="H62" s="84"/>
      <c r="I62" s="84"/>
      <c r="J62" s="85"/>
      <c r="K62" s="85"/>
      <c r="L62" s="84"/>
      <c r="M62" s="84"/>
      <c r="N62" s="84"/>
    </row>
    <row r="63" spans="2:14" ht="30" customHeight="1" x14ac:dyDescent="0.4">
      <c r="B63" s="89"/>
      <c r="C63" s="84"/>
      <c r="D63" s="84"/>
      <c r="E63" s="84"/>
      <c r="F63" s="85"/>
      <c r="G63" s="86"/>
      <c r="H63" s="84"/>
      <c r="I63" s="84"/>
      <c r="J63" s="85"/>
      <c r="K63" s="85"/>
      <c r="L63" s="84"/>
      <c r="M63" s="84"/>
      <c r="N63" s="84"/>
    </row>
    <row r="64" spans="2:14" ht="30" customHeight="1" x14ac:dyDescent="0.4">
      <c r="B64" s="92" t="s">
        <v>93</v>
      </c>
      <c r="C64" s="93"/>
      <c r="D64" s="93"/>
      <c r="E64" s="93"/>
      <c r="F64" s="92"/>
      <c r="G64" s="94"/>
      <c r="H64" s="93"/>
      <c r="I64" s="93"/>
      <c r="J64" s="92"/>
      <c r="K64" s="92"/>
      <c r="L64" s="84"/>
      <c r="M64" s="84"/>
      <c r="N64" s="84"/>
    </row>
    <row r="65" spans="2:14" ht="30" customHeight="1" x14ac:dyDescent="0.4">
      <c r="B65" s="120" t="s">
        <v>112</v>
      </c>
      <c r="C65" s="93"/>
      <c r="D65" s="93"/>
      <c r="E65" s="93"/>
      <c r="F65" s="92"/>
      <c r="G65" s="94"/>
      <c r="H65" s="93"/>
      <c r="I65" s="95"/>
      <c r="J65" s="96"/>
      <c r="K65" s="96"/>
      <c r="L65" s="97"/>
      <c r="M65" s="97"/>
      <c r="N65" s="84"/>
    </row>
    <row r="66" spans="2:14" ht="30" customHeight="1" x14ac:dyDescent="0.4">
      <c r="B66" s="92" t="s">
        <v>94</v>
      </c>
      <c r="C66" s="93"/>
      <c r="D66" s="93"/>
      <c r="E66" s="93"/>
      <c r="F66" s="92"/>
      <c r="G66" s="94"/>
      <c r="H66" s="93"/>
      <c r="I66" s="93"/>
      <c r="J66" s="92"/>
      <c r="K66" s="92"/>
      <c r="L66" s="84"/>
      <c r="M66" s="84"/>
      <c r="N66" s="84"/>
    </row>
    <row r="67" spans="2:14" ht="30" customHeight="1" x14ac:dyDescent="0.4">
      <c r="B67" s="92" t="s">
        <v>95</v>
      </c>
      <c r="C67" s="93"/>
      <c r="D67" s="93"/>
      <c r="E67" s="93"/>
      <c r="F67" s="92"/>
      <c r="G67" s="94"/>
      <c r="H67" s="93"/>
      <c r="I67" s="93"/>
      <c r="J67" s="92"/>
      <c r="K67" s="92"/>
      <c r="L67" s="84"/>
      <c r="M67" s="84"/>
      <c r="N67" s="84"/>
    </row>
    <row r="68" spans="2:14" ht="30" customHeight="1" x14ac:dyDescent="0.4">
      <c r="B68" s="92" t="s">
        <v>96</v>
      </c>
      <c r="C68" s="93"/>
      <c r="D68" s="93"/>
      <c r="E68" s="93"/>
      <c r="F68" s="92"/>
      <c r="G68" s="94"/>
      <c r="H68" s="93"/>
      <c r="I68" s="93"/>
      <c r="J68" s="92"/>
      <c r="K68" s="92"/>
      <c r="L68" s="84"/>
      <c r="M68" s="84"/>
      <c r="N68" s="84"/>
    </row>
    <row r="69" spans="2:14" ht="30" customHeight="1" x14ac:dyDescent="0.4">
      <c r="B69" s="92" t="s">
        <v>97</v>
      </c>
      <c r="C69" s="93"/>
      <c r="D69" s="93"/>
      <c r="E69" s="93"/>
      <c r="F69" s="92"/>
      <c r="G69" s="94"/>
      <c r="H69" s="93"/>
      <c r="I69" s="93"/>
      <c r="J69" s="92"/>
      <c r="K69" s="92"/>
      <c r="L69" s="84"/>
      <c r="M69" s="84"/>
      <c r="N69" s="84"/>
    </row>
    <row r="70" spans="2:14" ht="30" customHeight="1" x14ac:dyDescent="0.4">
      <c r="B70" s="92" t="s">
        <v>109</v>
      </c>
      <c r="C70" s="93"/>
      <c r="D70" s="93"/>
      <c r="E70" s="93"/>
      <c r="F70" s="92"/>
      <c r="G70" s="94"/>
      <c r="H70" s="93"/>
      <c r="I70" s="93"/>
      <c r="J70" s="92"/>
      <c r="K70" s="92"/>
      <c r="L70" s="84"/>
      <c r="M70" s="84"/>
      <c r="N70" s="84"/>
    </row>
    <row r="71" spans="2:14" ht="30" customHeight="1" x14ac:dyDescent="0.4">
      <c r="B71" s="95"/>
      <c r="C71" s="93"/>
      <c r="D71" s="93"/>
      <c r="E71" s="93"/>
      <c r="F71" s="92"/>
      <c r="G71" s="94"/>
      <c r="H71" s="93"/>
      <c r="I71" s="93"/>
      <c r="J71" s="92"/>
      <c r="K71" s="92"/>
      <c r="L71" s="84"/>
      <c r="M71" s="84"/>
      <c r="N71" s="84"/>
    </row>
    <row r="72" spans="2:14" ht="30" customHeight="1" x14ac:dyDescent="0.4">
      <c r="B72" s="97"/>
      <c r="C72" s="84"/>
      <c r="D72" s="84"/>
      <c r="E72" s="84"/>
      <c r="F72" s="85"/>
      <c r="G72" s="86"/>
      <c r="H72" s="84"/>
      <c r="I72" s="84"/>
      <c r="J72" s="85"/>
      <c r="K72" s="85"/>
      <c r="L72" s="84"/>
      <c r="M72" s="84"/>
      <c r="N72" s="84"/>
    </row>
    <row r="73" spans="2:14" ht="30" customHeight="1" x14ac:dyDescent="0.4">
      <c r="B73" s="89" t="s">
        <v>98</v>
      </c>
      <c r="C73" s="93"/>
      <c r="D73" s="88" t="s">
        <v>99</v>
      </c>
      <c r="E73" s="93"/>
      <c r="F73" s="92"/>
      <c r="G73" s="94"/>
      <c r="H73" s="93"/>
      <c r="I73" s="93"/>
      <c r="J73" s="92"/>
      <c r="K73" s="92"/>
      <c r="L73" s="84"/>
      <c r="M73" s="84"/>
      <c r="N73" s="84"/>
    </row>
    <row r="74" spans="2:14" ht="30" customHeight="1" x14ac:dyDescent="0.4">
      <c r="B74" s="92"/>
      <c r="C74" s="93"/>
      <c r="D74" s="88" t="s">
        <v>100</v>
      </c>
      <c r="E74" s="93"/>
      <c r="F74" s="92"/>
      <c r="G74" s="94"/>
      <c r="H74" s="93"/>
      <c r="I74" s="93"/>
      <c r="J74" s="92"/>
      <c r="K74" s="92"/>
      <c r="L74" s="84"/>
      <c r="M74" s="84"/>
      <c r="N74" s="84"/>
    </row>
    <row r="75" spans="2:14" ht="30" customHeight="1" x14ac:dyDescent="0.4">
      <c r="B75" s="85"/>
      <c r="C75" s="84"/>
      <c r="D75" s="84"/>
      <c r="E75" s="84"/>
      <c r="F75" s="85"/>
      <c r="G75" s="86"/>
      <c r="H75" s="84"/>
      <c r="I75" s="84"/>
      <c r="J75" s="85"/>
      <c r="K75" s="85"/>
      <c r="L75" s="84"/>
      <c r="M75" s="84"/>
      <c r="N75" s="84"/>
    </row>
    <row r="76" spans="2:14" ht="30" customHeight="1" x14ac:dyDescent="0.4">
      <c r="B76" s="98" t="s">
        <v>101</v>
      </c>
      <c r="C76" s="99" t="s">
        <v>102</v>
      </c>
      <c r="D76" s="100"/>
      <c r="E76" s="100"/>
      <c r="F76" s="101"/>
      <c r="G76" s="102"/>
      <c r="H76" s="100"/>
      <c r="I76" s="100"/>
      <c r="J76" s="101"/>
      <c r="K76" s="101"/>
      <c r="L76" s="100"/>
      <c r="M76" s="100"/>
      <c r="N76" s="84"/>
    </row>
    <row r="77" spans="2:14" ht="30" customHeight="1" x14ac:dyDescent="0.2">
      <c r="B77" s="103"/>
      <c r="C77" s="98" t="s">
        <v>103</v>
      </c>
      <c r="D77" s="100"/>
      <c r="E77" s="100"/>
      <c r="F77" s="101"/>
      <c r="G77" s="102"/>
      <c r="H77" s="100"/>
      <c r="I77" s="100"/>
      <c r="J77" s="101"/>
      <c r="K77" s="101"/>
      <c r="L77" s="100"/>
      <c r="M77" s="100"/>
      <c r="N77" s="84"/>
    </row>
    <row r="78" spans="2:14" ht="13.5" customHeight="1" x14ac:dyDescent="0.2">
      <c r="B78" s="103"/>
      <c r="C78" s="98"/>
      <c r="D78" s="100"/>
      <c r="E78" s="100"/>
      <c r="F78" s="101"/>
      <c r="G78" s="102"/>
      <c r="H78" s="100"/>
      <c r="I78" s="100"/>
      <c r="J78" s="101"/>
      <c r="K78" s="101"/>
      <c r="L78" s="100"/>
      <c r="M78" s="100"/>
      <c r="N78" s="84"/>
    </row>
    <row r="79" spans="2:14" ht="30" customHeight="1" x14ac:dyDescent="0.4">
      <c r="B79" s="104" t="s">
        <v>104</v>
      </c>
      <c r="C79" s="104"/>
      <c r="D79" s="93"/>
      <c r="E79" s="93"/>
      <c r="F79" s="92"/>
      <c r="G79" s="94"/>
      <c r="H79" s="93"/>
      <c r="I79" s="93"/>
      <c r="J79" s="85"/>
      <c r="K79" s="85"/>
      <c r="L79" s="84"/>
      <c r="M79" s="84"/>
      <c r="N79" s="84"/>
    </row>
    <row r="80" spans="2:14" ht="30" customHeight="1" x14ac:dyDescent="0.4">
      <c r="B80" s="105" t="s">
        <v>105</v>
      </c>
      <c r="C80" s="93"/>
      <c r="D80" s="93"/>
      <c r="E80" s="93"/>
      <c r="F80" s="92"/>
      <c r="G80" s="94"/>
      <c r="H80" s="93"/>
      <c r="I80" s="93"/>
      <c r="J80" s="85"/>
      <c r="K80" s="85"/>
      <c r="L80" s="84"/>
      <c r="M80" s="84"/>
      <c r="N80" s="84"/>
    </row>
    <row r="81" spans="2:14" ht="30" customHeight="1" x14ac:dyDescent="0.4">
      <c r="B81" s="106"/>
      <c r="C81" s="84"/>
      <c r="D81" s="84"/>
      <c r="E81" s="84"/>
      <c r="F81" s="85"/>
      <c r="G81" s="86"/>
      <c r="H81" s="84"/>
      <c r="I81" s="84"/>
      <c r="J81" s="85"/>
      <c r="K81" s="85"/>
      <c r="L81" s="84"/>
      <c r="M81" s="84"/>
      <c r="N81" s="84"/>
    </row>
    <row r="82" spans="2:14" ht="30" customHeight="1" x14ac:dyDescent="0.4">
      <c r="B82" s="84"/>
      <c r="C82" s="107" t="s">
        <v>106</v>
      </c>
      <c r="D82" s="107"/>
      <c r="E82" s="107"/>
      <c r="F82" s="108"/>
      <c r="G82" s="109"/>
      <c r="H82" s="107"/>
      <c r="I82" s="107"/>
      <c r="J82" s="108"/>
      <c r="K82" s="108"/>
      <c r="L82" s="84"/>
      <c r="M82" s="84"/>
      <c r="N82" s="84"/>
    </row>
    <row r="83" spans="2:14" ht="15" customHeight="1" x14ac:dyDescent="0.4">
      <c r="B83" s="84"/>
      <c r="C83" s="107"/>
      <c r="D83" s="107"/>
      <c r="E83" s="107"/>
      <c r="F83" s="108"/>
      <c r="G83" s="109"/>
      <c r="H83" s="107"/>
      <c r="I83" s="107"/>
      <c r="J83" s="108"/>
      <c r="K83" s="108"/>
      <c r="L83" s="84"/>
      <c r="M83" s="84"/>
      <c r="N83" s="84"/>
    </row>
    <row r="84" spans="2:14" ht="30" customHeight="1" x14ac:dyDescent="0.4">
      <c r="B84" s="84"/>
      <c r="C84" s="107" t="s">
        <v>107</v>
      </c>
      <c r="D84" s="107"/>
      <c r="E84" s="107"/>
      <c r="F84" s="108"/>
      <c r="G84" s="109"/>
      <c r="H84" s="107"/>
      <c r="I84" s="107"/>
      <c r="J84" s="108"/>
      <c r="K84" s="108"/>
      <c r="L84" s="84"/>
      <c r="M84" s="84"/>
      <c r="N84" s="84"/>
    </row>
    <row r="85" spans="2:14" ht="30" customHeight="1" thickBot="1" x14ac:dyDescent="0.45">
      <c r="B85" s="84"/>
      <c r="C85" s="84"/>
      <c r="D85" s="84"/>
      <c r="E85" s="84"/>
      <c r="F85" s="85"/>
      <c r="G85" s="86"/>
      <c r="H85" s="84"/>
      <c r="I85" s="84"/>
      <c r="J85" s="85"/>
      <c r="K85" s="85"/>
      <c r="L85" s="84"/>
      <c r="M85" s="84"/>
      <c r="N85" s="84"/>
    </row>
    <row r="86" spans="2:14" ht="30" customHeight="1" thickTop="1" thickBot="1" x14ac:dyDescent="0.45">
      <c r="B86" s="84"/>
      <c r="C86" s="248" t="s">
        <v>108</v>
      </c>
      <c r="D86" s="249"/>
      <c r="E86" s="249"/>
      <c r="F86" s="249"/>
      <c r="G86" s="249"/>
      <c r="H86" s="249"/>
      <c r="I86" s="249"/>
      <c r="J86" s="249"/>
      <c r="K86" s="249"/>
      <c r="L86" s="249"/>
      <c r="M86" s="250"/>
      <c r="N86" s="110"/>
    </row>
    <row r="87" spans="2:14" ht="30" customHeight="1" thickTop="1" x14ac:dyDescent="0.4">
      <c r="B87" s="84"/>
      <c r="C87" s="84"/>
      <c r="D87" s="84"/>
      <c r="E87" s="84"/>
      <c r="F87" s="85"/>
      <c r="G87" s="86"/>
      <c r="H87" s="84"/>
      <c r="I87" s="84"/>
      <c r="J87" s="85"/>
      <c r="K87" s="85"/>
      <c r="L87" s="84"/>
      <c r="M87" s="84"/>
      <c r="N87" s="111"/>
    </row>
    <row r="88" spans="2:14" ht="21" customHeight="1" x14ac:dyDescent="0.4">
      <c r="B88" s="13"/>
      <c r="C88" s="13"/>
      <c r="D88" s="13"/>
      <c r="E88" s="13"/>
      <c r="F88" s="112"/>
      <c r="G88" s="113"/>
      <c r="H88" s="13"/>
      <c r="I88" s="13"/>
      <c r="J88" s="112"/>
      <c r="K88" s="112"/>
      <c r="L88" s="13"/>
      <c r="M88" s="13"/>
      <c r="N88" s="13"/>
    </row>
    <row r="89" spans="2:14" ht="21" customHeight="1" x14ac:dyDescent="0.4">
      <c r="B89" s="13"/>
      <c r="C89" s="13"/>
      <c r="D89" s="13"/>
      <c r="E89" s="13"/>
      <c r="F89" s="112"/>
      <c r="G89" s="113"/>
      <c r="H89" s="13"/>
      <c r="I89" s="13"/>
      <c r="J89" s="112"/>
      <c r="K89" s="112"/>
      <c r="L89" s="13"/>
      <c r="M89" s="13"/>
      <c r="N89" s="13"/>
    </row>
    <row r="90" spans="2:14" ht="21" customHeight="1" x14ac:dyDescent="0.4"/>
  </sheetData>
  <mergeCells count="80">
    <mergeCell ref="C17:C18"/>
    <mergeCell ref="D17:D18"/>
    <mergeCell ref="K17:K18"/>
    <mergeCell ref="N17:N18"/>
    <mergeCell ref="D47:D48"/>
    <mergeCell ref="K47:K48"/>
    <mergeCell ref="N47:N48"/>
    <mergeCell ref="C47:C48"/>
    <mergeCell ref="D19:D20"/>
    <mergeCell ref="K19:K20"/>
    <mergeCell ref="N19:N20"/>
    <mergeCell ref="D30:D31"/>
    <mergeCell ref="K30:K31"/>
    <mergeCell ref="N30:N31"/>
    <mergeCell ref="K34:K35"/>
    <mergeCell ref="N34:N35"/>
    <mergeCell ref="B43:B44"/>
    <mergeCell ref="K38:K39"/>
    <mergeCell ref="K40:K41"/>
    <mergeCell ref="K45:K46"/>
    <mergeCell ref="K42:K44"/>
    <mergeCell ref="C40:C41"/>
    <mergeCell ref="C42:C44"/>
    <mergeCell ref="C45:C46"/>
    <mergeCell ref="D40:D41"/>
    <mergeCell ref="D42:D44"/>
    <mergeCell ref="D38:D39"/>
    <mergeCell ref="D45:D46"/>
    <mergeCell ref="B22:B23"/>
    <mergeCell ref="C24:C26"/>
    <mergeCell ref="D24:D26"/>
    <mergeCell ref="K24:K26"/>
    <mergeCell ref="N24:N26"/>
    <mergeCell ref="B25:B26"/>
    <mergeCell ref="C21:C23"/>
    <mergeCell ref="D21:D23"/>
    <mergeCell ref="K21:K23"/>
    <mergeCell ref="N21:N23"/>
    <mergeCell ref="C86:M86"/>
    <mergeCell ref="B9:B10"/>
    <mergeCell ref="B15:B16"/>
    <mergeCell ref="D8:D10"/>
    <mergeCell ref="D14:D16"/>
    <mergeCell ref="D28:D29"/>
    <mergeCell ref="C11:C13"/>
    <mergeCell ref="B12:B13"/>
    <mergeCell ref="C32:C33"/>
    <mergeCell ref="D32:D33"/>
    <mergeCell ref="K32:K33"/>
    <mergeCell ref="C36:C37"/>
    <mergeCell ref="D36:D37"/>
    <mergeCell ref="K36:K37"/>
    <mergeCell ref="C14:C16"/>
    <mergeCell ref="C19:C20"/>
    <mergeCell ref="N36:N37"/>
    <mergeCell ref="C38:C39"/>
    <mergeCell ref="C28:C29"/>
    <mergeCell ref="N28:N29"/>
    <mergeCell ref="K28:K29"/>
    <mergeCell ref="C27:D27"/>
    <mergeCell ref="F27:J27"/>
    <mergeCell ref="K27:N27"/>
    <mergeCell ref="N32:N33"/>
    <mergeCell ref="C34:C35"/>
    <mergeCell ref="D34:D35"/>
    <mergeCell ref="C30:C31"/>
    <mergeCell ref="N14:N16"/>
    <mergeCell ref="N11:N13"/>
    <mergeCell ref="B2:N2"/>
    <mergeCell ref="F5:J5"/>
    <mergeCell ref="C6:C7"/>
    <mergeCell ref="D6:D7"/>
    <mergeCell ref="N6:N7"/>
    <mergeCell ref="C8:C10"/>
    <mergeCell ref="N8:N10"/>
    <mergeCell ref="D11:D13"/>
    <mergeCell ref="K6:K7"/>
    <mergeCell ref="K8:K10"/>
    <mergeCell ref="K11:K13"/>
    <mergeCell ref="K14:K16"/>
  </mergeCells>
  <phoneticPr fontId="1"/>
  <pageMargins left="0.19685039370078741" right="0" top="0.39370078740157483" bottom="0" header="0" footer="0"/>
  <pageSetup paperSize="9" scale="55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0"/>
  <sheetViews>
    <sheetView topLeftCell="A22" zoomScale="80" zoomScaleNormal="80" workbookViewId="0">
      <selection activeCell="U36" sqref="U36:Y39"/>
    </sheetView>
  </sheetViews>
  <sheetFormatPr defaultRowHeight="18.75" x14ac:dyDescent="0.4"/>
  <cols>
    <col min="1" max="2" width="1" customWidth="1"/>
    <col min="3" max="3" width="4" customWidth="1"/>
    <col min="4" max="4" width="6.75" customWidth="1"/>
    <col min="5" max="5" width="2.25" customWidth="1"/>
    <col min="6" max="6" width="2.5" customWidth="1"/>
    <col min="8" max="8" width="10.125" customWidth="1"/>
    <col min="9" max="9" width="4" customWidth="1"/>
    <col min="10" max="10" width="4.75" customWidth="1"/>
    <col min="11" max="11" width="4.125" customWidth="1"/>
    <col min="12" max="12" width="3.125" customWidth="1"/>
    <col min="13" max="13" width="4" customWidth="1"/>
    <col min="14" max="14" width="2.875" customWidth="1"/>
    <col min="15" max="15" width="4" customWidth="1"/>
    <col min="16" max="16" width="3.125" customWidth="1"/>
    <col min="17" max="18" width="4.125" customWidth="1"/>
    <col min="19" max="19" width="6.5" customWidth="1"/>
    <col min="20" max="20" width="6.875" customWidth="1"/>
    <col min="21" max="21" width="5.75" customWidth="1"/>
    <col min="22" max="22" width="4.625" customWidth="1"/>
    <col min="23" max="23" width="4.125" customWidth="1"/>
    <col min="24" max="24" width="3.125" customWidth="1"/>
    <col min="25" max="25" width="4" customWidth="1"/>
    <col min="26" max="27" width="1" customWidth="1"/>
    <col min="28" max="28" width="9.125" customWidth="1"/>
  </cols>
  <sheetData>
    <row r="1" spans="1:28" ht="26.25" customHeight="1" thickTop="1" thickBot="1" x14ac:dyDescent="0.45">
      <c r="H1" s="327" t="s">
        <v>122</v>
      </c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9"/>
      <c r="V1" s="330" t="s">
        <v>159</v>
      </c>
      <c r="W1" s="331"/>
    </row>
    <row r="2" spans="1:28" ht="7.5" customHeight="1" thickTop="1" thickBot="1" x14ac:dyDescent="0.45">
      <c r="T2" s="28"/>
    </row>
    <row r="3" spans="1:28" ht="18" customHeight="1" thickTop="1" x14ac:dyDescent="0.4">
      <c r="D3" s="332" t="s">
        <v>123</v>
      </c>
      <c r="E3" s="332"/>
      <c r="F3" s="332"/>
      <c r="G3" s="332"/>
      <c r="H3" s="333" t="s">
        <v>273</v>
      </c>
      <c r="I3" s="334"/>
      <c r="J3" s="334"/>
      <c r="K3" s="334"/>
      <c r="L3" s="335"/>
      <c r="W3" s="433" t="s">
        <v>171</v>
      </c>
      <c r="X3" s="434"/>
      <c r="Y3" s="434"/>
      <c r="Z3" s="166"/>
    </row>
    <row r="4" spans="1:28" ht="6.6" customHeight="1" thickBot="1" x14ac:dyDescent="0.45">
      <c r="W4" s="435"/>
      <c r="X4" s="332"/>
      <c r="Y4" s="436"/>
    </row>
    <row r="5" spans="1:28" ht="18" customHeight="1" thickTop="1" x14ac:dyDescent="0.4">
      <c r="D5" s="332" t="s">
        <v>124</v>
      </c>
      <c r="E5" s="332"/>
      <c r="F5" s="332"/>
      <c r="G5" s="332"/>
      <c r="H5" s="336" t="s">
        <v>160</v>
      </c>
      <c r="I5" s="337"/>
      <c r="J5" s="337"/>
      <c r="K5" s="337"/>
      <c r="L5" s="338"/>
      <c r="W5" s="167"/>
      <c r="X5" s="167"/>
      <c r="Y5" s="167"/>
    </row>
    <row r="6" spans="1:28" ht="6.75" customHeight="1" thickBot="1" x14ac:dyDescent="0.45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</row>
    <row r="7" spans="1:28" ht="18" customHeight="1" thickBot="1" x14ac:dyDescent="0.45">
      <c r="A7" s="340"/>
      <c r="D7" s="146" t="s">
        <v>125</v>
      </c>
      <c r="G7" s="147">
        <v>0.72916666666666663</v>
      </c>
      <c r="H7" s="148"/>
      <c r="M7" s="149"/>
      <c r="O7" s="149"/>
      <c r="AA7" s="340"/>
    </row>
    <row r="8" spans="1:28" x14ac:dyDescent="0.4">
      <c r="A8" s="340"/>
      <c r="D8" s="341" t="s">
        <v>126</v>
      </c>
      <c r="E8" s="342"/>
      <c r="F8" s="342"/>
      <c r="G8" s="343"/>
      <c r="H8" s="344" t="s">
        <v>127</v>
      </c>
      <c r="I8" s="343"/>
      <c r="J8" s="344" t="s">
        <v>41</v>
      </c>
      <c r="K8" s="345"/>
      <c r="L8" s="150" t="s">
        <v>128</v>
      </c>
      <c r="M8" s="346"/>
      <c r="N8" s="348" t="s">
        <v>129</v>
      </c>
      <c r="O8" s="346"/>
      <c r="Q8" s="349" t="s">
        <v>41</v>
      </c>
      <c r="R8" s="343"/>
      <c r="S8" s="344" t="s">
        <v>127</v>
      </c>
      <c r="T8" s="343"/>
      <c r="U8" s="344" t="s">
        <v>126</v>
      </c>
      <c r="V8" s="342"/>
      <c r="W8" s="342"/>
      <c r="X8" s="342"/>
      <c r="Y8" s="350"/>
      <c r="AA8" s="340"/>
    </row>
    <row r="9" spans="1:28" ht="18" customHeight="1" x14ac:dyDescent="0.4">
      <c r="A9" s="340"/>
      <c r="D9" s="351" t="s">
        <v>234</v>
      </c>
      <c r="E9" s="352"/>
      <c r="F9" s="352"/>
      <c r="G9" s="353"/>
      <c r="H9" s="360" t="s">
        <v>130</v>
      </c>
      <c r="I9" s="361"/>
      <c r="J9" s="366"/>
      <c r="K9" s="367"/>
      <c r="L9" s="151" t="s">
        <v>131</v>
      </c>
      <c r="M9" s="347"/>
      <c r="N9" s="348"/>
      <c r="O9" s="347"/>
      <c r="Q9" s="372"/>
      <c r="R9" s="373"/>
      <c r="S9" s="360" t="s">
        <v>130</v>
      </c>
      <c r="T9" s="361"/>
      <c r="U9" s="450" t="s">
        <v>117</v>
      </c>
      <c r="V9" s="352"/>
      <c r="W9" s="352"/>
      <c r="X9" s="352"/>
      <c r="Y9" s="451"/>
      <c r="AA9" s="340"/>
    </row>
    <row r="10" spans="1:28" ht="18" customHeight="1" x14ac:dyDescent="0.4">
      <c r="A10" s="340"/>
      <c r="D10" s="354"/>
      <c r="E10" s="355"/>
      <c r="F10" s="355"/>
      <c r="G10" s="356"/>
      <c r="H10" s="362"/>
      <c r="I10" s="363"/>
      <c r="J10" s="368"/>
      <c r="K10" s="369"/>
      <c r="Q10" s="374"/>
      <c r="R10" s="375"/>
      <c r="S10" s="362"/>
      <c r="T10" s="363"/>
      <c r="U10" s="452"/>
      <c r="V10" s="355"/>
      <c r="W10" s="355"/>
      <c r="X10" s="355"/>
      <c r="Y10" s="453"/>
      <c r="AA10" s="340"/>
    </row>
    <row r="11" spans="1:28" ht="18" customHeight="1" x14ac:dyDescent="0.4">
      <c r="A11" s="340"/>
      <c r="D11" s="354"/>
      <c r="E11" s="355"/>
      <c r="F11" s="355"/>
      <c r="G11" s="356"/>
      <c r="H11" s="362"/>
      <c r="I11" s="363"/>
      <c r="J11" s="368"/>
      <c r="K11" s="369"/>
      <c r="L11" s="150" t="s">
        <v>132</v>
      </c>
      <c r="M11" s="346"/>
      <c r="N11" s="348" t="s">
        <v>129</v>
      </c>
      <c r="O11" s="346"/>
      <c r="Q11" s="374"/>
      <c r="R11" s="375"/>
      <c r="S11" s="362"/>
      <c r="T11" s="363"/>
      <c r="U11" s="452"/>
      <c r="V11" s="355"/>
      <c r="W11" s="355"/>
      <c r="X11" s="355"/>
      <c r="Y11" s="453"/>
      <c r="AA11" s="340"/>
      <c r="AB11" s="152"/>
    </row>
    <row r="12" spans="1:28" ht="18.600000000000001" customHeight="1" thickBot="1" x14ac:dyDescent="0.45">
      <c r="A12" s="340"/>
      <c r="D12" s="357"/>
      <c r="E12" s="358"/>
      <c r="F12" s="358"/>
      <c r="G12" s="359"/>
      <c r="H12" s="364"/>
      <c r="I12" s="365"/>
      <c r="J12" s="370"/>
      <c r="K12" s="371"/>
      <c r="L12" s="151" t="s">
        <v>131</v>
      </c>
      <c r="M12" s="347"/>
      <c r="N12" s="348"/>
      <c r="O12" s="347"/>
      <c r="Q12" s="376"/>
      <c r="R12" s="377"/>
      <c r="S12" s="364"/>
      <c r="T12" s="365"/>
      <c r="U12" s="454"/>
      <c r="V12" s="358"/>
      <c r="W12" s="358"/>
      <c r="X12" s="358"/>
      <c r="Y12" s="455"/>
      <c r="AA12" s="340"/>
    </row>
    <row r="13" spans="1:28" ht="6.75" customHeight="1" thickBot="1" x14ac:dyDescent="0.45">
      <c r="A13" s="340"/>
      <c r="AA13" s="340"/>
    </row>
    <row r="14" spans="1:28" x14ac:dyDescent="0.4">
      <c r="A14" s="340"/>
      <c r="C14" s="153"/>
      <c r="D14" s="344" t="s">
        <v>133</v>
      </c>
      <c r="E14" s="342"/>
      <c r="F14" s="343"/>
      <c r="G14" s="344" t="s">
        <v>168</v>
      </c>
      <c r="H14" s="342"/>
      <c r="I14" s="342"/>
      <c r="J14" s="343"/>
      <c r="K14" s="344" t="s">
        <v>41</v>
      </c>
      <c r="L14" s="342"/>
      <c r="M14" s="345"/>
      <c r="O14" s="153"/>
      <c r="P14" s="344" t="s">
        <v>133</v>
      </c>
      <c r="Q14" s="342"/>
      <c r="R14" s="343"/>
      <c r="S14" s="344" t="s">
        <v>168</v>
      </c>
      <c r="T14" s="342"/>
      <c r="U14" s="342"/>
      <c r="V14" s="343"/>
      <c r="W14" s="344" t="s">
        <v>41</v>
      </c>
      <c r="X14" s="342"/>
      <c r="Y14" s="345"/>
      <c r="AA14" s="340"/>
    </row>
    <row r="15" spans="1:28" ht="18.95" customHeight="1" x14ac:dyDescent="0.4">
      <c r="A15" s="340"/>
      <c r="C15" s="154"/>
      <c r="D15" s="384"/>
      <c r="E15" s="385"/>
      <c r="F15" s="386"/>
      <c r="G15" s="384"/>
      <c r="H15" s="385"/>
      <c r="I15" s="385"/>
      <c r="J15" s="386"/>
      <c r="K15" s="384"/>
      <c r="L15" s="385"/>
      <c r="M15" s="387"/>
      <c r="O15" s="154"/>
      <c r="P15" s="384"/>
      <c r="Q15" s="385"/>
      <c r="R15" s="386"/>
      <c r="S15" s="384"/>
      <c r="T15" s="385"/>
      <c r="U15" s="385"/>
      <c r="V15" s="386"/>
      <c r="W15" s="384"/>
      <c r="X15" s="385"/>
      <c r="Y15" s="387"/>
      <c r="AA15" s="340"/>
    </row>
    <row r="16" spans="1:28" ht="18.95" customHeight="1" x14ac:dyDescent="0.4">
      <c r="A16" s="340"/>
      <c r="C16" s="154"/>
      <c r="D16" s="384"/>
      <c r="E16" s="385"/>
      <c r="F16" s="386"/>
      <c r="G16" s="384"/>
      <c r="H16" s="385"/>
      <c r="I16" s="385"/>
      <c r="J16" s="386"/>
      <c r="K16" s="384"/>
      <c r="L16" s="385"/>
      <c r="M16" s="387"/>
      <c r="O16" s="154"/>
      <c r="P16" s="384"/>
      <c r="Q16" s="385"/>
      <c r="R16" s="386"/>
      <c r="S16" s="384"/>
      <c r="T16" s="385"/>
      <c r="U16" s="385"/>
      <c r="V16" s="386"/>
      <c r="W16" s="384"/>
      <c r="X16" s="385"/>
      <c r="Y16" s="387"/>
      <c r="AA16" s="340"/>
    </row>
    <row r="17" spans="1:27" ht="18.95" customHeight="1" x14ac:dyDescent="0.4">
      <c r="A17" s="340"/>
      <c r="C17" s="155" t="s">
        <v>134</v>
      </c>
      <c r="D17" s="384"/>
      <c r="E17" s="385"/>
      <c r="F17" s="386"/>
      <c r="G17" s="384"/>
      <c r="H17" s="385"/>
      <c r="I17" s="385"/>
      <c r="J17" s="386"/>
      <c r="K17" s="384"/>
      <c r="L17" s="385"/>
      <c r="M17" s="387"/>
      <c r="O17" s="155" t="s">
        <v>134</v>
      </c>
      <c r="P17" s="384"/>
      <c r="Q17" s="385"/>
      <c r="R17" s="386"/>
      <c r="S17" s="384"/>
      <c r="T17" s="385"/>
      <c r="U17" s="385"/>
      <c r="V17" s="386"/>
      <c r="W17" s="384"/>
      <c r="X17" s="385"/>
      <c r="Y17" s="387"/>
      <c r="AA17" s="340"/>
    </row>
    <row r="18" spans="1:27" ht="18.95" customHeight="1" x14ac:dyDescent="0.4">
      <c r="A18" s="340"/>
      <c r="C18" s="155" t="s">
        <v>135</v>
      </c>
      <c r="D18" s="384"/>
      <c r="E18" s="385"/>
      <c r="F18" s="386"/>
      <c r="G18" s="384"/>
      <c r="H18" s="385"/>
      <c r="I18" s="385"/>
      <c r="J18" s="386"/>
      <c r="K18" s="384"/>
      <c r="L18" s="385"/>
      <c r="M18" s="387"/>
      <c r="O18" s="155" t="s">
        <v>135</v>
      </c>
      <c r="P18" s="384"/>
      <c r="Q18" s="385"/>
      <c r="R18" s="386"/>
      <c r="S18" s="384"/>
      <c r="T18" s="385"/>
      <c r="U18" s="385"/>
      <c r="V18" s="386"/>
      <c r="W18" s="384"/>
      <c r="X18" s="385"/>
      <c r="Y18" s="387"/>
      <c r="AA18" s="340"/>
    </row>
    <row r="19" spans="1:27" ht="18.95" customHeight="1" x14ac:dyDescent="0.4">
      <c r="A19" s="340"/>
      <c r="C19" s="155" t="s">
        <v>136</v>
      </c>
      <c r="D19" s="384"/>
      <c r="E19" s="385"/>
      <c r="F19" s="386"/>
      <c r="G19" s="384"/>
      <c r="H19" s="385"/>
      <c r="I19" s="385"/>
      <c r="J19" s="386"/>
      <c r="K19" s="384"/>
      <c r="L19" s="385"/>
      <c r="M19" s="387"/>
      <c r="O19" s="155" t="s">
        <v>136</v>
      </c>
      <c r="P19" s="384"/>
      <c r="Q19" s="385"/>
      <c r="R19" s="386"/>
      <c r="S19" s="384"/>
      <c r="T19" s="385"/>
      <c r="U19" s="385"/>
      <c r="V19" s="386"/>
      <c r="W19" s="384"/>
      <c r="X19" s="385"/>
      <c r="Y19" s="387"/>
      <c r="AA19" s="340"/>
    </row>
    <row r="20" spans="1:27" ht="18.95" customHeight="1" x14ac:dyDescent="0.4">
      <c r="A20" s="340"/>
      <c r="C20" s="155"/>
      <c r="D20" s="384"/>
      <c r="E20" s="385"/>
      <c r="F20" s="386"/>
      <c r="G20" s="384"/>
      <c r="H20" s="385"/>
      <c r="I20" s="385"/>
      <c r="J20" s="386"/>
      <c r="K20" s="384"/>
      <c r="L20" s="385"/>
      <c r="M20" s="387"/>
      <c r="O20" s="155"/>
      <c r="P20" s="384"/>
      <c r="Q20" s="385"/>
      <c r="R20" s="386"/>
      <c r="S20" s="384"/>
      <c r="T20" s="385"/>
      <c r="U20" s="385"/>
      <c r="V20" s="386"/>
      <c r="W20" s="384"/>
      <c r="X20" s="385"/>
      <c r="Y20" s="387"/>
      <c r="AA20" s="340"/>
    </row>
    <row r="21" spans="1:27" ht="21" customHeight="1" x14ac:dyDescent="0.4">
      <c r="A21" s="340"/>
      <c r="C21" s="155"/>
      <c r="D21" s="384"/>
      <c r="E21" s="385"/>
      <c r="F21" s="386"/>
      <c r="G21" s="384"/>
      <c r="H21" s="385"/>
      <c r="I21" s="385"/>
      <c r="J21" s="386"/>
      <c r="K21" s="384"/>
      <c r="L21" s="385"/>
      <c r="M21" s="387"/>
      <c r="O21" s="155"/>
      <c r="P21" s="384"/>
      <c r="Q21" s="385"/>
      <c r="R21" s="386"/>
      <c r="S21" s="384"/>
      <c r="T21" s="385"/>
      <c r="U21" s="385"/>
      <c r="V21" s="386"/>
      <c r="W21" s="384"/>
      <c r="X21" s="385"/>
      <c r="Y21" s="387"/>
      <c r="AA21" s="340"/>
    </row>
    <row r="22" spans="1:27" ht="18.95" customHeight="1" thickBot="1" x14ac:dyDescent="0.45">
      <c r="A22" s="340"/>
      <c r="C22" s="156"/>
      <c r="D22" s="399"/>
      <c r="E22" s="400"/>
      <c r="F22" s="401"/>
      <c r="G22" s="399"/>
      <c r="H22" s="400"/>
      <c r="I22" s="400"/>
      <c r="J22" s="401"/>
      <c r="K22" s="399"/>
      <c r="L22" s="400"/>
      <c r="M22" s="402"/>
      <c r="O22" s="156"/>
      <c r="P22" s="399"/>
      <c r="Q22" s="400"/>
      <c r="R22" s="401"/>
      <c r="S22" s="399"/>
      <c r="T22" s="400"/>
      <c r="U22" s="400"/>
      <c r="V22" s="401"/>
      <c r="W22" s="399"/>
      <c r="X22" s="400"/>
      <c r="Y22" s="402"/>
      <c r="AA22" s="340"/>
    </row>
    <row r="23" spans="1:27" ht="6.75" customHeight="1" thickBot="1" x14ac:dyDescent="0.45">
      <c r="A23" s="340"/>
      <c r="AA23" s="340"/>
    </row>
    <row r="24" spans="1:27" ht="18" customHeight="1" thickBot="1" x14ac:dyDescent="0.45">
      <c r="A24" s="340"/>
      <c r="C24" s="388" t="s">
        <v>137</v>
      </c>
      <c r="D24" s="389"/>
      <c r="E24" s="390"/>
      <c r="F24" s="391" t="s">
        <v>116</v>
      </c>
      <c r="G24" s="392"/>
      <c r="H24" s="393"/>
      <c r="I24" s="157" t="s">
        <v>138</v>
      </c>
      <c r="J24" s="394"/>
      <c r="K24" s="395"/>
      <c r="L24" s="395"/>
      <c r="M24" s="396"/>
      <c r="N24" s="397" t="s">
        <v>139</v>
      </c>
      <c r="O24" s="390"/>
      <c r="P24" s="394"/>
      <c r="Q24" s="395"/>
      <c r="R24" s="395"/>
      <c r="S24" s="396"/>
      <c r="T24" s="158" t="s">
        <v>140</v>
      </c>
      <c r="U24" s="394"/>
      <c r="V24" s="395"/>
      <c r="W24" s="395"/>
      <c r="X24" s="395"/>
      <c r="Y24" s="398"/>
      <c r="AA24" s="340"/>
    </row>
    <row r="25" spans="1:27" ht="6.75" customHeight="1" thickBot="1" x14ac:dyDescent="0.45">
      <c r="A25" s="340"/>
      <c r="AA25" s="340"/>
    </row>
    <row r="26" spans="1:27" x14ac:dyDescent="0.4">
      <c r="A26" s="340"/>
      <c r="C26" s="403"/>
      <c r="D26" s="404"/>
      <c r="E26" s="405"/>
      <c r="F26" s="344" t="s">
        <v>126</v>
      </c>
      <c r="G26" s="342"/>
      <c r="H26" s="343"/>
      <c r="I26" s="344" t="s">
        <v>133</v>
      </c>
      <c r="J26" s="343"/>
      <c r="K26" s="344" t="s">
        <v>141</v>
      </c>
      <c r="L26" s="342"/>
      <c r="M26" s="342"/>
      <c r="N26" s="342"/>
      <c r="O26" s="343"/>
      <c r="P26" s="344" t="s">
        <v>142</v>
      </c>
      <c r="Q26" s="342"/>
      <c r="R26" s="342"/>
      <c r="S26" s="342"/>
      <c r="T26" s="342"/>
      <c r="U26" s="342"/>
      <c r="V26" s="342"/>
      <c r="W26" s="342"/>
      <c r="X26" s="342"/>
      <c r="Y26" s="345"/>
      <c r="AA26" s="340"/>
    </row>
    <row r="27" spans="1:27" ht="21" customHeight="1" x14ac:dyDescent="0.4">
      <c r="A27" s="340"/>
      <c r="C27" s="406" t="s">
        <v>143</v>
      </c>
      <c r="D27" s="407"/>
      <c r="E27" s="408"/>
      <c r="F27" s="411"/>
      <c r="G27" s="412"/>
      <c r="H27" s="413"/>
      <c r="I27" s="384"/>
      <c r="J27" s="386"/>
      <c r="K27" s="384"/>
      <c r="L27" s="385"/>
      <c r="M27" s="385"/>
      <c r="N27" s="385"/>
      <c r="O27" s="386"/>
      <c r="P27" s="384"/>
      <c r="Q27" s="385"/>
      <c r="R27" s="385"/>
      <c r="S27" s="385"/>
      <c r="T27" s="385"/>
      <c r="U27" s="385"/>
      <c r="V27" s="385"/>
      <c r="W27" s="385"/>
      <c r="X27" s="385"/>
      <c r="Y27" s="387"/>
      <c r="AA27" s="340"/>
    </row>
    <row r="28" spans="1:27" ht="18.95" customHeight="1" x14ac:dyDescent="0.4">
      <c r="A28" s="340"/>
      <c r="C28" s="341"/>
      <c r="D28" s="409"/>
      <c r="E28" s="410"/>
      <c r="F28" s="411"/>
      <c r="G28" s="412"/>
      <c r="H28" s="413"/>
      <c r="I28" s="384"/>
      <c r="J28" s="386"/>
      <c r="K28" s="384"/>
      <c r="L28" s="385"/>
      <c r="M28" s="385"/>
      <c r="N28" s="385"/>
      <c r="O28" s="386"/>
      <c r="P28" s="384"/>
      <c r="Q28" s="385"/>
      <c r="R28" s="385"/>
      <c r="S28" s="385"/>
      <c r="T28" s="385"/>
      <c r="U28" s="385"/>
      <c r="V28" s="385"/>
      <c r="W28" s="385"/>
      <c r="X28" s="385"/>
      <c r="Y28" s="387"/>
      <c r="AA28" s="340"/>
    </row>
    <row r="29" spans="1:27" ht="18.95" customHeight="1" x14ac:dyDescent="0.4">
      <c r="A29" s="340"/>
      <c r="C29" s="406" t="s">
        <v>144</v>
      </c>
      <c r="D29" s="407"/>
      <c r="E29" s="408"/>
      <c r="F29" s="411"/>
      <c r="G29" s="412"/>
      <c r="H29" s="413"/>
      <c r="I29" s="384"/>
      <c r="J29" s="386"/>
      <c r="K29" s="384"/>
      <c r="L29" s="385"/>
      <c r="M29" s="385"/>
      <c r="N29" s="385"/>
      <c r="O29" s="386"/>
      <c r="P29" s="384"/>
      <c r="Q29" s="385"/>
      <c r="R29" s="385"/>
      <c r="S29" s="385"/>
      <c r="T29" s="385"/>
      <c r="U29" s="385"/>
      <c r="V29" s="385"/>
      <c r="W29" s="385"/>
      <c r="X29" s="385"/>
      <c r="Y29" s="387"/>
      <c r="AA29" s="340"/>
    </row>
    <row r="30" spans="1:27" ht="18.95" customHeight="1" x14ac:dyDescent="0.4">
      <c r="A30" s="340"/>
      <c r="C30" s="341"/>
      <c r="D30" s="409"/>
      <c r="E30" s="410"/>
      <c r="F30" s="411"/>
      <c r="G30" s="412"/>
      <c r="H30" s="413"/>
      <c r="I30" s="384"/>
      <c r="J30" s="386"/>
      <c r="K30" s="384"/>
      <c r="L30" s="385"/>
      <c r="M30" s="385"/>
      <c r="N30" s="385"/>
      <c r="O30" s="386"/>
      <c r="P30" s="384"/>
      <c r="Q30" s="385"/>
      <c r="R30" s="385"/>
      <c r="S30" s="385"/>
      <c r="T30" s="385"/>
      <c r="U30" s="385"/>
      <c r="V30" s="385"/>
      <c r="W30" s="385"/>
      <c r="X30" s="385"/>
      <c r="Y30" s="387"/>
      <c r="AA30" s="340"/>
    </row>
    <row r="31" spans="1:27" ht="18.95" customHeight="1" x14ac:dyDescent="0.4">
      <c r="A31" s="340"/>
      <c r="C31" s="406" t="s">
        <v>145</v>
      </c>
      <c r="D31" s="407"/>
      <c r="E31" s="408"/>
      <c r="F31" s="412"/>
      <c r="G31" s="412"/>
      <c r="H31" s="412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7"/>
      <c r="AA31" s="340"/>
    </row>
    <row r="32" spans="1:27" ht="18.95" customHeight="1" thickBot="1" x14ac:dyDescent="0.45">
      <c r="A32" s="340"/>
      <c r="C32" s="414"/>
      <c r="D32" s="415"/>
      <c r="E32" s="416"/>
      <c r="F32" s="417"/>
      <c r="G32" s="418"/>
      <c r="H32" s="418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2"/>
      <c r="AA32" s="340"/>
    </row>
    <row r="33" spans="1:28" ht="6.75" customHeight="1" thickBot="1" x14ac:dyDescent="0.4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</row>
    <row r="34" spans="1:28" ht="18" customHeight="1" thickBot="1" x14ac:dyDescent="0.45">
      <c r="A34" s="340"/>
      <c r="D34" s="159" t="s">
        <v>146</v>
      </c>
      <c r="G34" s="160">
        <v>0.79861111111111116</v>
      </c>
      <c r="H34" s="161"/>
      <c r="U34" s="162"/>
      <c r="AA34" s="340"/>
    </row>
    <row r="35" spans="1:28" x14ac:dyDescent="0.4">
      <c r="A35" s="340"/>
      <c r="D35" s="341" t="s">
        <v>126</v>
      </c>
      <c r="E35" s="342"/>
      <c r="F35" s="342"/>
      <c r="G35" s="343"/>
      <c r="H35" s="344" t="s">
        <v>127</v>
      </c>
      <c r="I35" s="343"/>
      <c r="J35" s="344" t="s">
        <v>41</v>
      </c>
      <c r="K35" s="345"/>
      <c r="L35" s="150" t="s">
        <v>128</v>
      </c>
      <c r="M35" s="346"/>
      <c r="N35" s="348" t="s">
        <v>129</v>
      </c>
      <c r="O35" s="346"/>
      <c r="Q35" s="349" t="s">
        <v>41</v>
      </c>
      <c r="R35" s="343"/>
      <c r="S35" s="344" t="s">
        <v>127</v>
      </c>
      <c r="T35" s="343"/>
      <c r="U35" s="344" t="s">
        <v>126</v>
      </c>
      <c r="V35" s="342"/>
      <c r="W35" s="342"/>
      <c r="X35" s="342"/>
      <c r="Y35" s="350"/>
      <c r="AA35" s="340"/>
    </row>
    <row r="36" spans="1:28" ht="18" customHeight="1" x14ac:dyDescent="0.4">
      <c r="A36" s="340"/>
      <c r="D36" s="351" t="s">
        <v>255</v>
      </c>
      <c r="E36" s="352"/>
      <c r="F36" s="352"/>
      <c r="G36" s="353"/>
      <c r="H36" s="360" t="s">
        <v>130</v>
      </c>
      <c r="I36" s="361"/>
      <c r="J36" s="366"/>
      <c r="K36" s="367"/>
      <c r="L36" s="151" t="s">
        <v>131</v>
      </c>
      <c r="M36" s="347"/>
      <c r="N36" s="348"/>
      <c r="O36" s="347"/>
      <c r="Q36" s="372"/>
      <c r="R36" s="373"/>
      <c r="S36" s="360" t="s">
        <v>130</v>
      </c>
      <c r="T36" s="361"/>
      <c r="U36" s="378" t="s">
        <v>116</v>
      </c>
      <c r="V36" s="379"/>
      <c r="W36" s="379"/>
      <c r="X36" s="379"/>
      <c r="Y36" s="380"/>
      <c r="AA36" s="340"/>
    </row>
    <row r="37" spans="1:28" ht="18" customHeight="1" x14ac:dyDescent="0.4">
      <c r="A37" s="340"/>
      <c r="D37" s="354"/>
      <c r="E37" s="355"/>
      <c r="F37" s="355"/>
      <c r="G37" s="356"/>
      <c r="H37" s="362"/>
      <c r="I37" s="363"/>
      <c r="J37" s="368"/>
      <c r="K37" s="369"/>
      <c r="Q37" s="374"/>
      <c r="R37" s="375"/>
      <c r="S37" s="362"/>
      <c r="T37" s="363"/>
      <c r="U37" s="378"/>
      <c r="V37" s="379"/>
      <c r="W37" s="379"/>
      <c r="X37" s="379"/>
      <c r="Y37" s="380"/>
      <c r="AA37" s="340"/>
    </row>
    <row r="38" spans="1:28" ht="18" customHeight="1" x14ac:dyDescent="0.4">
      <c r="A38" s="340"/>
      <c r="D38" s="354"/>
      <c r="E38" s="355"/>
      <c r="F38" s="355"/>
      <c r="G38" s="356"/>
      <c r="H38" s="362"/>
      <c r="I38" s="363"/>
      <c r="J38" s="368"/>
      <c r="K38" s="369"/>
      <c r="L38" s="150" t="s">
        <v>132</v>
      </c>
      <c r="M38" s="346"/>
      <c r="N38" s="348" t="s">
        <v>129</v>
      </c>
      <c r="O38" s="346"/>
      <c r="Q38" s="374"/>
      <c r="R38" s="375"/>
      <c r="S38" s="362"/>
      <c r="T38" s="363"/>
      <c r="U38" s="378"/>
      <c r="V38" s="379"/>
      <c r="W38" s="379"/>
      <c r="X38" s="379"/>
      <c r="Y38" s="380"/>
      <c r="AA38" s="340"/>
    </row>
    <row r="39" spans="1:28" ht="18.600000000000001" customHeight="1" thickBot="1" x14ac:dyDescent="0.45">
      <c r="A39" s="340"/>
      <c r="D39" s="357"/>
      <c r="E39" s="358"/>
      <c r="F39" s="358"/>
      <c r="G39" s="359"/>
      <c r="H39" s="364"/>
      <c r="I39" s="365"/>
      <c r="J39" s="370"/>
      <c r="K39" s="371"/>
      <c r="L39" s="151" t="s">
        <v>131</v>
      </c>
      <c r="M39" s="347"/>
      <c r="N39" s="348"/>
      <c r="O39" s="347"/>
      <c r="Q39" s="376"/>
      <c r="R39" s="377"/>
      <c r="S39" s="364"/>
      <c r="T39" s="365"/>
      <c r="U39" s="381"/>
      <c r="V39" s="382"/>
      <c r="W39" s="382"/>
      <c r="X39" s="382"/>
      <c r="Y39" s="383"/>
      <c r="AA39" s="340"/>
    </row>
    <row r="40" spans="1:28" ht="19.5" thickBot="1" x14ac:dyDescent="0.45">
      <c r="A40" s="340"/>
      <c r="AA40" s="340"/>
    </row>
    <row r="41" spans="1:28" x14ac:dyDescent="0.4">
      <c r="A41" s="340"/>
      <c r="C41" s="153"/>
      <c r="D41" s="344" t="s">
        <v>133</v>
      </c>
      <c r="E41" s="342"/>
      <c r="F41" s="343"/>
      <c r="G41" s="344" t="s">
        <v>168</v>
      </c>
      <c r="H41" s="342"/>
      <c r="I41" s="342"/>
      <c r="J41" s="343"/>
      <c r="K41" s="344" t="s">
        <v>41</v>
      </c>
      <c r="L41" s="342"/>
      <c r="M41" s="345"/>
      <c r="O41" s="153"/>
      <c r="P41" s="344" t="s">
        <v>133</v>
      </c>
      <c r="Q41" s="342"/>
      <c r="R41" s="343"/>
      <c r="S41" s="344" t="s">
        <v>168</v>
      </c>
      <c r="T41" s="342"/>
      <c r="U41" s="342"/>
      <c r="V41" s="343"/>
      <c r="W41" s="344" t="s">
        <v>41</v>
      </c>
      <c r="X41" s="342"/>
      <c r="Y41" s="345"/>
      <c r="AA41" s="340"/>
    </row>
    <row r="42" spans="1:28" ht="18.95" customHeight="1" x14ac:dyDescent="0.4">
      <c r="A42" s="340"/>
      <c r="C42" s="154"/>
      <c r="D42" s="384"/>
      <c r="E42" s="385"/>
      <c r="F42" s="386"/>
      <c r="G42" s="384"/>
      <c r="H42" s="385"/>
      <c r="I42" s="385"/>
      <c r="J42" s="386"/>
      <c r="K42" s="384"/>
      <c r="L42" s="385"/>
      <c r="M42" s="387"/>
      <c r="O42" s="154"/>
      <c r="P42" s="384"/>
      <c r="Q42" s="385"/>
      <c r="R42" s="386"/>
      <c r="S42" s="384"/>
      <c r="T42" s="385"/>
      <c r="U42" s="385"/>
      <c r="V42" s="386"/>
      <c r="W42" s="384"/>
      <c r="X42" s="385"/>
      <c r="Y42" s="387"/>
      <c r="AA42" s="340"/>
      <c r="AB42" s="163"/>
    </row>
    <row r="43" spans="1:28" ht="18.95" customHeight="1" x14ac:dyDescent="0.4">
      <c r="A43" s="340"/>
      <c r="C43" s="154"/>
      <c r="D43" s="384"/>
      <c r="E43" s="385"/>
      <c r="F43" s="386"/>
      <c r="G43" s="384"/>
      <c r="H43" s="385"/>
      <c r="I43" s="385"/>
      <c r="J43" s="386"/>
      <c r="K43" s="384"/>
      <c r="L43" s="385"/>
      <c r="M43" s="387"/>
      <c r="O43" s="154"/>
      <c r="P43" s="384"/>
      <c r="Q43" s="385"/>
      <c r="R43" s="386"/>
      <c r="S43" s="384"/>
      <c r="T43" s="385"/>
      <c r="U43" s="385"/>
      <c r="V43" s="386"/>
      <c r="W43" s="384"/>
      <c r="X43" s="385"/>
      <c r="Y43" s="387"/>
      <c r="AA43" s="340"/>
    </row>
    <row r="44" spans="1:28" ht="18.95" customHeight="1" x14ac:dyDescent="0.4">
      <c r="A44" s="340"/>
      <c r="C44" s="155" t="s">
        <v>134</v>
      </c>
      <c r="D44" s="384"/>
      <c r="E44" s="385"/>
      <c r="F44" s="386"/>
      <c r="G44" s="384"/>
      <c r="H44" s="385"/>
      <c r="I44" s="385"/>
      <c r="J44" s="386"/>
      <c r="K44" s="384"/>
      <c r="L44" s="385"/>
      <c r="M44" s="387"/>
      <c r="O44" s="155" t="s">
        <v>134</v>
      </c>
      <c r="P44" s="384"/>
      <c r="Q44" s="385"/>
      <c r="R44" s="386"/>
      <c r="S44" s="384"/>
      <c r="T44" s="385"/>
      <c r="U44" s="385"/>
      <c r="V44" s="386"/>
      <c r="W44" s="384"/>
      <c r="X44" s="385"/>
      <c r="Y44" s="387"/>
      <c r="AA44" s="340"/>
    </row>
    <row r="45" spans="1:28" ht="18.95" customHeight="1" x14ac:dyDescent="0.4">
      <c r="A45" s="340"/>
      <c r="C45" s="155" t="s">
        <v>135</v>
      </c>
      <c r="D45" s="384"/>
      <c r="E45" s="385"/>
      <c r="F45" s="386"/>
      <c r="G45" s="384"/>
      <c r="H45" s="385"/>
      <c r="I45" s="385"/>
      <c r="J45" s="386"/>
      <c r="K45" s="384"/>
      <c r="L45" s="385"/>
      <c r="M45" s="387"/>
      <c r="O45" s="155" t="s">
        <v>135</v>
      </c>
      <c r="P45" s="384"/>
      <c r="Q45" s="385"/>
      <c r="R45" s="386"/>
      <c r="S45" s="384"/>
      <c r="T45" s="385"/>
      <c r="U45" s="385"/>
      <c r="V45" s="386"/>
      <c r="W45" s="384"/>
      <c r="X45" s="385"/>
      <c r="Y45" s="387"/>
      <c r="AA45" s="340"/>
    </row>
    <row r="46" spans="1:28" ht="18.95" customHeight="1" x14ac:dyDescent="0.4">
      <c r="A46" s="340"/>
      <c r="C46" s="155" t="s">
        <v>136</v>
      </c>
      <c r="D46" s="384"/>
      <c r="E46" s="385"/>
      <c r="F46" s="386"/>
      <c r="G46" s="384"/>
      <c r="H46" s="385"/>
      <c r="I46" s="385"/>
      <c r="J46" s="386"/>
      <c r="K46" s="384"/>
      <c r="L46" s="385"/>
      <c r="M46" s="387"/>
      <c r="O46" s="155" t="s">
        <v>136</v>
      </c>
      <c r="P46" s="384"/>
      <c r="Q46" s="385"/>
      <c r="R46" s="386"/>
      <c r="S46" s="384"/>
      <c r="T46" s="385"/>
      <c r="U46" s="385"/>
      <c r="V46" s="386"/>
      <c r="W46" s="384"/>
      <c r="X46" s="385"/>
      <c r="Y46" s="387"/>
      <c r="AA46" s="340"/>
    </row>
    <row r="47" spans="1:28" ht="18.95" customHeight="1" x14ac:dyDescent="0.4">
      <c r="A47" s="340"/>
      <c r="C47" s="155"/>
      <c r="D47" s="384"/>
      <c r="E47" s="385"/>
      <c r="F47" s="386"/>
      <c r="G47" s="384"/>
      <c r="H47" s="385"/>
      <c r="I47" s="385"/>
      <c r="J47" s="386"/>
      <c r="K47" s="384"/>
      <c r="L47" s="385"/>
      <c r="M47" s="387"/>
      <c r="O47" s="155"/>
      <c r="P47" s="384"/>
      <c r="Q47" s="385"/>
      <c r="R47" s="386"/>
      <c r="S47" s="384"/>
      <c r="T47" s="385"/>
      <c r="U47" s="385"/>
      <c r="V47" s="386"/>
      <c r="W47" s="384"/>
      <c r="X47" s="385"/>
      <c r="Y47" s="387"/>
      <c r="AA47" s="340"/>
    </row>
    <row r="48" spans="1:28" ht="18.95" customHeight="1" x14ac:dyDescent="0.4">
      <c r="A48" s="340"/>
      <c r="C48" s="155"/>
      <c r="D48" s="384"/>
      <c r="E48" s="385"/>
      <c r="F48" s="386"/>
      <c r="G48" s="384"/>
      <c r="H48" s="385"/>
      <c r="I48" s="385"/>
      <c r="J48" s="386"/>
      <c r="K48" s="384"/>
      <c r="L48" s="385"/>
      <c r="M48" s="387"/>
      <c r="O48" s="155"/>
      <c r="P48" s="384"/>
      <c r="Q48" s="385"/>
      <c r="R48" s="386"/>
      <c r="S48" s="384"/>
      <c r="T48" s="385"/>
      <c r="U48" s="385"/>
      <c r="V48" s="386"/>
      <c r="W48" s="384"/>
      <c r="X48" s="385"/>
      <c r="Y48" s="387"/>
      <c r="AA48" s="340"/>
    </row>
    <row r="49" spans="1:27" ht="18.95" customHeight="1" thickBot="1" x14ac:dyDescent="0.45">
      <c r="A49" s="340"/>
      <c r="C49" s="156"/>
      <c r="D49" s="399"/>
      <c r="E49" s="400"/>
      <c r="F49" s="401"/>
      <c r="G49" s="399"/>
      <c r="H49" s="400"/>
      <c r="I49" s="400"/>
      <c r="J49" s="401"/>
      <c r="K49" s="399"/>
      <c r="L49" s="400"/>
      <c r="M49" s="402"/>
      <c r="O49" s="156"/>
      <c r="P49" s="399"/>
      <c r="Q49" s="400"/>
      <c r="R49" s="401"/>
      <c r="S49" s="399"/>
      <c r="T49" s="400"/>
      <c r="U49" s="400"/>
      <c r="V49" s="401"/>
      <c r="W49" s="399"/>
      <c r="X49" s="400"/>
      <c r="Y49" s="402"/>
      <c r="AA49" s="340"/>
    </row>
    <row r="50" spans="1:27" ht="6.6" customHeight="1" thickBot="1" x14ac:dyDescent="0.45">
      <c r="A50" s="340"/>
      <c r="AA50" s="340"/>
    </row>
    <row r="51" spans="1:27" ht="18.95" customHeight="1" thickBot="1" x14ac:dyDescent="0.45">
      <c r="A51" s="340"/>
      <c r="C51" s="388" t="s">
        <v>137</v>
      </c>
      <c r="D51" s="389"/>
      <c r="E51" s="390"/>
      <c r="F51" s="457" t="s">
        <v>117</v>
      </c>
      <c r="G51" s="458"/>
      <c r="H51" s="459"/>
      <c r="I51" s="157" t="s">
        <v>138</v>
      </c>
      <c r="J51" s="394"/>
      <c r="K51" s="395"/>
      <c r="L51" s="395"/>
      <c r="M51" s="396"/>
      <c r="N51" s="397" t="s">
        <v>139</v>
      </c>
      <c r="O51" s="390"/>
      <c r="P51" s="394"/>
      <c r="Q51" s="395"/>
      <c r="R51" s="395"/>
      <c r="S51" s="396"/>
      <c r="T51" s="158" t="s">
        <v>140</v>
      </c>
      <c r="U51" s="394"/>
      <c r="V51" s="395"/>
      <c r="W51" s="395"/>
      <c r="X51" s="395"/>
      <c r="Y51" s="398"/>
      <c r="AA51" s="340"/>
    </row>
    <row r="52" spans="1:27" ht="6.6" customHeight="1" thickBot="1" x14ac:dyDescent="0.45">
      <c r="A52" s="340"/>
      <c r="AA52" s="340"/>
    </row>
    <row r="53" spans="1:27" x14ac:dyDescent="0.4">
      <c r="A53" s="340"/>
      <c r="C53" s="403"/>
      <c r="D53" s="404"/>
      <c r="E53" s="405"/>
      <c r="F53" s="344" t="s">
        <v>126</v>
      </c>
      <c r="G53" s="342"/>
      <c r="H53" s="343"/>
      <c r="I53" s="344" t="s">
        <v>133</v>
      </c>
      <c r="J53" s="343"/>
      <c r="K53" s="344" t="s">
        <v>141</v>
      </c>
      <c r="L53" s="342"/>
      <c r="M53" s="342"/>
      <c r="N53" s="342"/>
      <c r="O53" s="343"/>
      <c r="P53" s="344" t="s">
        <v>142</v>
      </c>
      <c r="Q53" s="342"/>
      <c r="R53" s="342"/>
      <c r="S53" s="342"/>
      <c r="T53" s="342"/>
      <c r="U53" s="342"/>
      <c r="V53" s="342"/>
      <c r="W53" s="342"/>
      <c r="X53" s="342"/>
      <c r="Y53" s="345"/>
      <c r="AA53" s="340"/>
    </row>
    <row r="54" spans="1:27" ht="21" customHeight="1" x14ac:dyDescent="0.4">
      <c r="A54" s="340"/>
      <c r="C54" s="406" t="s">
        <v>143</v>
      </c>
      <c r="D54" s="407"/>
      <c r="E54" s="408"/>
      <c r="F54" s="411"/>
      <c r="G54" s="412"/>
      <c r="H54" s="413"/>
      <c r="I54" s="384"/>
      <c r="J54" s="386"/>
      <c r="K54" s="384"/>
      <c r="L54" s="385"/>
      <c r="M54" s="385"/>
      <c r="N54" s="385"/>
      <c r="O54" s="386"/>
      <c r="P54" s="384"/>
      <c r="Q54" s="385"/>
      <c r="R54" s="385"/>
      <c r="S54" s="385"/>
      <c r="T54" s="385"/>
      <c r="U54" s="385"/>
      <c r="V54" s="385"/>
      <c r="W54" s="385"/>
      <c r="X54" s="385"/>
      <c r="Y54" s="387"/>
      <c r="AA54" s="340"/>
    </row>
    <row r="55" spans="1:27" ht="18.95" customHeight="1" x14ac:dyDescent="0.4">
      <c r="A55" s="340"/>
      <c r="C55" s="341"/>
      <c r="D55" s="409"/>
      <c r="E55" s="410"/>
      <c r="F55" s="411"/>
      <c r="G55" s="412"/>
      <c r="H55" s="413"/>
      <c r="I55" s="384"/>
      <c r="J55" s="386"/>
      <c r="K55" s="384"/>
      <c r="L55" s="385"/>
      <c r="M55" s="385"/>
      <c r="N55" s="385"/>
      <c r="O55" s="386"/>
      <c r="P55" s="384"/>
      <c r="Q55" s="385"/>
      <c r="R55" s="385"/>
      <c r="S55" s="385"/>
      <c r="T55" s="385"/>
      <c r="U55" s="385"/>
      <c r="V55" s="385"/>
      <c r="W55" s="385"/>
      <c r="X55" s="385"/>
      <c r="Y55" s="387"/>
      <c r="AA55" s="340"/>
    </row>
    <row r="56" spans="1:27" ht="18.95" customHeight="1" x14ac:dyDescent="0.4">
      <c r="A56" s="340"/>
      <c r="C56" s="406" t="s">
        <v>144</v>
      </c>
      <c r="D56" s="407"/>
      <c r="E56" s="408"/>
      <c r="F56" s="411"/>
      <c r="G56" s="412"/>
      <c r="H56" s="413"/>
      <c r="I56" s="384"/>
      <c r="J56" s="386"/>
      <c r="K56" s="384"/>
      <c r="L56" s="385"/>
      <c r="M56" s="385"/>
      <c r="N56" s="385"/>
      <c r="O56" s="386"/>
      <c r="P56" s="384"/>
      <c r="Q56" s="385"/>
      <c r="R56" s="385"/>
      <c r="S56" s="385"/>
      <c r="T56" s="385"/>
      <c r="U56" s="385"/>
      <c r="V56" s="385"/>
      <c r="W56" s="385"/>
      <c r="X56" s="385"/>
      <c r="Y56" s="387"/>
      <c r="AA56" s="340"/>
    </row>
    <row r="57" spans="1:27" ht="18.95" customHeight="1" x14ac:dyDescent="0.4">
      <c r="A57" s="340"/>
      <c r="C57" s="341"/>
      <c r="D57" s="409"/>
      <c r="E57" s="410"/>
      <c r="F57" s="411"/>
      <c r="G57" s="412"/>
      <c r="H57" s="413"/>
      <c r="I57" s="384"/>
      <c r="J57" s="386"/>
      <c r="K57" s="384"/>
      <c r="L57" s="385"/>
      <c r="M57" s="385"/>
      <c r="N57" s="385"/>
      <c r="O57" s="386"/>
      <c r="P57" s="384"/>
      <c r="Q57" s="385"/>
      <c r="R57" s="385"/>
      <c r="S57" s="385"/>
      <c r="T57" s="385"/>
      <c r="U57" s="385"/>
      <c r="V57" s="385"/>
      <c r="W57" s="385"/>
      <c r="X57" s="385"/>
      <c r="Y57" s="387"/>
      <c r="AA57" s="340"/>
    </row>
    <row r="58" spans="1:27" ht="18.95" customHeight="1" x14ac:dyDescent="0.4">
      <c r="A58" s="340"/>
      <c r="C58" s="406" t="s">
        <v>145</v>
      </c>
      <c r="D58" s="407"/>
      <c r="E58" s="408"/>
      <c r="F58" s="412"/>
      <c r="G58" s="412"/>
      <c r="H58" s="412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7"/>
      <c r="AA58" s="340"/>
    </row>
    <row r="59" spans="1:27" ht="18.95" customHeight="1" thickBot="1" x14ac:dyDescent="0.45">
      <c r="A59" s="340"/>
      <c r="C59" s="414"/>
      <c r="D59" s="415"/>
      <c r="E59" s="416"/>
      <c r="F59" s="417"/>
      <c r="G59" s="418"/>
      <c r="H59" s="418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2"/>
      <c r="AA59" s="340"/>
    </row>
    <row r="60" spans="1:27" ht="6.75" customHeight="1" x14ac:dyDescent="0.4">
      <c r="A60" s="340"/>
      <c r="AA60" s="340"/>
    </row>
    <row r="61" spans="1:27" ht="6.75" customHeight="1" x14ac:dyDescent="0.4">
      <c r="A61" s="340"/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</row>
    <row r="62" spans="1:27" ht="18" customHeight="1" x14ac:dyDescent="0.4">
      <c r="A62" s="340"/>
      <c r="C62" s="431" t="s">
        <v>147</v>
      </c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AA62" s="340"/>
    </row>
    <row r="63" spans="1:27" ht="18" customHeight="1" x14ac:dyDescent="0.4">
      <c r="A63" s="340"/>
      <c r="C63" s="431" t="s">
        <v>148</v>
      </c>
      <c r="D63" s="431"/>
      <c r="E63" s="431"/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2"/>
      <c r="W63" s="419" t="s">
        <v>149</v>
      </c>
      <c r="X63" s="420"/>
      <c r="Y63" s="421"/>
      <c r="AA63" s="340"/>
    </row>
    <row r="64" spans="1:27" ht="18" customHeight="1" x14ac:dyDescent="0.4">
      <c r="A64" s="340"/>
      <c r="C64" s="164" t="s">
        <v>150</v>
      </c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5"/>
      <c r="W64" s="422"/>
      <c r="X64" s="423"/>
      <c r="Y64" s="424"/>
      <c r="AA64" s="340"/>
    </row>
    <row r="65" spans="1:27" ht="18" customHeight="1" x14ac:dyDescent="0.4">
      <c r="A65" s="340"/>
      <c r="C65" s="431" t="s">
        <v>151</v>
      </c>
      <c r="D65" s="431"/>
      <c r="E65" s="431"/>
      <c r="F65" s="431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2"/>
      <c r="W65" s="425"/>
      <c r="X65" s="426"/>
      <c r="Y65" s="427"/>
      <c r="AA65" s="340"/>
    </row>
    <row r="66" spans="1:27" ht="18" customHeight="1" thickBot="1" x14ac:dyDescent="0.45">
      <c r="A66" s="340"/>
      <c r="C66" s="431" t="s">
        <v>152</v>
      </c>
      <c r="D66" s="431"/>
      <c r="E66" s="431"/>
      <c r="F66" s="431"/>
      <c r="G66" s="431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431"/>
      <c r="S66" s="431"/>
      <c r="T66" s="431"/>
      <c r="U66" s="431"/>
      <c r="V66" s="432"/>
      <c r="W66" s="425"/>
      <c r="X66" s="426"/>
      <c r="Y66" s="427"/>
      <c r="AA66" s="340"/>
    </row>
    <row r="67" spans="1:27" ht="18" customHeight="1" thickTop="1" x14ac:dyDescent="0.4">
      <c r="A67" s="340"/>
      <c r="C67" s="437" t="s">
        <v>153</v>
      </c>
      <c r="D67" s="438"/>
      <c r="E67" s="438"/>
      <c r="F67" s="438"/>
      <c r="G67" s="438"/>
      <c r="H67" s="438"/>
      <c r="I67" s="439"/>
      <c r="K67" s="437" t="s">
        <v>154</v>
      </c>
      <c r="L67" s="438"/>
      <c r="M67" s="438"/>
      <c r="N67" s="438"/>
      <c r="O67" s="438"/>
      <c r="P67" s="438"/>
      <c r="Q67" s="438"/>
      <c r="R67" s="438"/>
      <c r="S67" s="438"/>
      <c r="T67" s="438"/>
      <c r="U67" s="439"/>
      <c r="W67" s="425"/>
      <c r="X67" s="426"/>
      <c r="Y67" s="427"/>
      <c r="AA67" s="340"/>
    </row>
    <row r="68" spans="1:27" ht="18" customHeight="1" thickBot="1" x14ac:dyDescent="0.45">
      <c r="A68" s="340"/>
      <c r="C68" s="440"/>
      <c r="D68" s="441"/>
      <c r="E68" s="441"/>
      <c r="F68" s="441"/>
      <c r="G68" s="441"/>
      <c r="H68" s="441"/>
      <c r="I68" s="442"/>
      <c r="K68" s="440" t="s">
        <v>158</v>
      </c>
      <c r="L68" s="441"/>
      <c r="M68" s="441"/>
      <c r="N68" s="441"/>
      <c r="O68" s="441"/>
      <c r="P68" s="441"/>
      <c r="Q68" s="441"/>
      <c r="R68" s="441"/>
      <c r="S68" s="441"/>
      <c r="T68" s="441"/>
      <c r="U68" s="442"/>
      <c r="W68" s="428"/>
      <c r="X68" s="429"/>
      <c r="Y68" s="430"/>
      <c r="AA68" s="340"/>
    </row>
    <row r="69" spans="1:27" ht="6.75" customHeight="1" thickTop="1" x14ac:dyDescent="0.4">
      <c r="A69" s="340"/>
      <c r="AA69" s="340"/>
    </row>
    <row r="70" spans="1:27" ht="6.75" customHeight="1" x14ac:dyDescent="0.4">
      <c r="A70" s="340"/>
      <c r="B70" s="340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</row>
  </sheetData>
  <mergeCells count="232">
    <mergeCell ref="H1:S1"/>
    <mergeCell ref="V1:W1"/>
    <mergeCell ref="D3:G3"/>
    <mergeCell ref="H3:L3"/>
    <mergeCell ref="W3:Y4"/>
    <mergeCell ref="D5:G5"/>
    <mergeCell ref="H5:L5"/>
    <mergeCell ref="A6:AA6"/>
    <mergeCell ref="A7:A60"/>
    <mergeCell ref="AA7:AA61"/>
    <mergeCell ref="D8:G8"/>
    <mergeCell ref="H8:I8"/>
    <mergeCell ref="J8:K8"/>
    <mergeCell ref="M8:M9"/>
    <mergeCell ref="N8:N9"/>
    <mergeCell ref="O8:O9"/>
    <mergeCell ref="Q8:R8"/>
    <mergeCell ref="S8:T8"/>
    <mergeCell ref="U8:Y8"/>
    <mergeCell ref="D9:G12"/>
    <mergeCell ref="H9:I12"/>
    <mergeCell ref="J9:K12"/>
    <mergeCell ref="Q9:R12"/>
    <mergeCell ref="S9:T12"/>
    <mergeCell ref="U9:Y12"/>
    <mergeCell ref="M11:M12"/>
    <mergeCell ref="N11:N12"/>
    <mergeCell ref="W14:Y14"/>
    <mergeCell ref="D15:F15"/>
    <mergeCell ref="G15:J15"/>
    <mergeCell ref="K15:M15"/>
    <mergeCell ref="P15:R15"/>
    <mergeCell ref="S15:V15"/>
    <mergeCell ref="W15:Y15"/>
    <mergeCell ref="O11:O12"/>
    <mergeCell ref="D14:F14"/>
    <mergeCell ref="G14:J14"/>
    <mergeCell ref="K14:M14"/>
    <mergeCell ref="P14:R14"/>
    <mergeCell ref="S14:V14"/>
    <mergeCell ref="D17:F17"/>
    <mergeCell ref="G17:J17"/>
    <mergeCell ref="K17:M17"/>
    <mergeCell ref="P17:R17"/>
    <mergeCell ref="S17:V17"/>
    <mergeCell ref="W17:Y17"/>
    <mergeCell ref="D16:F16"/>
    <mergeCell ref="G16:J16"/>
    <mergeCell ref="K16:M16"/>
    <mergeCell ref="P16:R16"/>
    <mergeCell ref="S16:V16"/>
    <mergeCell ref="W16:Y16"/>
    <mergeCell ref="D19:F19"/>
    <mergeCell ref="G19:J19"/>
    <mergeCell ref="K19:M19"/>
    <mergeCell ref="P19:R19"/>
    <mergeCell ref="S19:V19"/>
    <mergeCell ref="W19:Y19"/>
    <mergeCell ref="D18:F18"/>
    <mergeCell ref="G18:J18"/>
    <mergeCell ref="K18:M18"/>
    <mergeCell ref="P18:R18"/>
    <mergeCell ref="S18:V18"/>
    <mergeCell ref="W18:Y18"/>
    <mergeCell ref="D21:F21"/>
    <mergeCell ref="G21:J21"/>
    <mergeCell ref="K21:M21"/>
    <mergeCell ref="P21:R21"/>
    <mergeCell ref="S21:V21"/>
    <mergeCell ref="W21:Y21"/>
    <mergeCell ref="D20:F20"/>
    <mergeCell ref="G20:J20"/>
    <mergeCell ref="K20:M20"/>
    <mergeCell ref="P20:R20"/>
    <mergeCell ref="S20:V20"/>
    <mergeCell ref="W20:Y20"/>
    <mergeCell ref="C24:E24"/>
    <mergeCell ref="F24:H24"/>
    <mergeCell ref="J24:M24"/>
    <mergeCell ref="N24:O24"/>
    <mergeCell ref="P24:S24"/>
    <mergeCell ref="U24:Y24"/>
    <mergeCell ref="D22:F22"/>
    <mergeCell ref="G22:J22"/>
    <mergeCell ref="K22:M22"/>
    <mergeCell ref="P22:R22"/>
    <mergeCell ref="S22:V22"/>
    <mergeCell ref="W22:Y22"/>
    <mergeCell ref="C26:E26"/>
    <mergeCell ref="F26:H26"/>
    <mergeCell ref="I26:J26"/>
    <mergeCell ref="K26:O26"/>
    <mergeCell ref="P26:Y26"/>
    <mergeCell ref="C27:E28"/>
    <mergeCell ref="F27:H27"/>
    <mergeCell ref="I27:J27"/>
    <mergeCell ref="K27:O27"/>
    <mergeCell ref="P27:Y27"/>
    <mergeCell ref="I30:J30"/>
    <mergeCell ref="K30:O30"/>
    <mergeCell ref="P30:Y30"/>
    <mergeCell ref="C31:E32"/>
    <mergeCell ref="F31:Y31"/>
    <mergeCell ref="F32:Y32"/>
    <mergeCell ref="F28:H28"/>
    <mergeCell ref="I28:J28"/>
    <mergeCell ref="K28:O28"/>
    <mergeCell ref="P28:Y28"/>
    <mergeCell ref="C29:E30"/>
    <mergeCell ref="F29:H29"/>
    <mergeCell ref="I29:J29"/>
    <mergeCell ref="K29:O29"/>
    <mergeCell ref="P29:Y29"/>
    <mergeCell ref="F30:H30"/>
    <mergeCell ref="B33:Z33"/>
    <mergeCell ref="D35:G35"/>
    <mergeCell ref="H35:I35"/>
    <mergeCell ref="J35:K35"/>
    <mergeCell ref="M35:M36"/>
    <mergeCell ref="N35:N36"/>
    <mergeCell ref="O35:O36"/>
    <mergeCell ref="Q35:R35"/>
    <mergeCell ref="S35:T35"/>
    <mergeCell ref="U35:Y35"/>
    <mergeCell ref="D36:G39"/>
    <mergeCell ref="H36:I39"/>
    <mergeCell ref="J36:K39"/>
    <mergeCell ref="Q36:R39"/>
    <mergeCell ref="S36:T39"/>
    <mergeCell ref="U36:Y39"/>
    <mergeCell ref="M38:M39"/>
    <mergeCell ref="N38:N39"/>
    <mergeCell ref="O38:O39"/>
    <mergeCell ref="D42:F42"/>
    <mergeCell ref="G42:J42"/>
    <mergeCell ref="K42:M42"/>
    <mergeCell ref="P42:R42"/>
    <mergeCell ref="S42:V42"/>
    <mergeCell ref="W42:Y42"/>
    <mergeCell ref="D41:F41"/>
    <mergeCell ref="G41:J41"/>
    <mergeCell ref="K41:M41"/>
    <mergeCell ref="P41:R41"/>
    <mergeCell ref="S41:V41"/>
    <mergeCell ref="W41:Y41"/>
    <mergeCell ref="D44:F44"/>
    <mergeCell ref="G44:J44"/>
    <mergeCell ref="K44:M44"/>
    <mergeCell ref="P44:R44"/>
    <mergeCell ref="S44:V44"/>
    <mergeCell ref="W44:Y44"/>
    <mergeCell ref="D43:F43"/>
    <mergeCell ref="G43:J43"/>
    <mergeCell ref="K43:M43"/>
    <mergeCell ref="P43:R43"/>
    <mergeCell ref="S43:V43"/>
    <mergeCell ref="W43:Y43"/>
    <mergeCell ref="D46:F46"/>
    <mergeCell ref="G46:J46"/>
    <mergeCell ref="K46:M46"/>
    <mergeCell ref="P46:R46"/>
    <mergeCell ref="S46:V46"/>
    <mergeCell ref="W46:Y46"/>
    <mergeCell ref="D45:F45"/>
    <mergeCell ref="G45:J45"/>
    <mergeCell ref="K45:M45"/>
    <mergeCell ref="P45:R45"/>
    <mergeCell ref="S45:V45"/>
    <mergeCell ref="W45:Y45"/>
    <mergeCell ref="D48:F48"/>
    <mergeCell ref="G48:J48"/>
    <mergeCell ref="K48:M48"/>
    <mergeCell ref="P48:R48"/>
    <mergeCell ref="S48:V48"/>
    <mergeCell ref="W48:Y48"/>
    <mergeCell ref="D47:F47"/>
    <mergeCell ref="G47:J47"/>
    <mergeCell ref="K47:M47"/>
    <mergeCell ref="P47:R47"/>
    <mergeCell ref="S47:V47"/>
    <mergeCell ref="W47:Y47"/>
    <mergeCell ref="C51:E51"/>
    <mergeCell ref="F51:H51"/>
    <mergeCell ref="J51:M51"/>
    <mergeCell ref="N51:O51"/>
    <mergeCell ref="P51:S51"/>
    <mergeCell ref="U51:Y51"/>
    <mergeCell ref="D49:F49"/>
    <mergeCell ref="G49:J49"/>
    <mergeCell ref="K49:M49"/>
    <mergeCell ref="P49:R49"/>
    <mergeCell ref="S49:V49"/>
    <mergeCell ref="W49:Y49"/>
    <mergeCell ref="C53:E53"/>
    <mergeCell ref="F53:H53"/>
    <mergeCell ref="I53:J53"/>
    <mergeCell ref="K53:O53"/>
    <mergeCell ref="P53:Y53"/>
    <mergeCell ref="C54:E55"/>
    <mergeCell ref="F54:H54"/>
    <mergeCell ref="I54:J54"/>
    <mergeCell ref="K54:O54"/>
    <mergeCell ref="P54:Y54"/>
    <mergeCell ref="I57:J57"/>
    <mergeCell ref="K57:O57"/>
    <mergeCell ref="P57:Y57"/>
    <mergeCell ref="C58:E59"/>
    <mergeCell ref="F58:Y58"/>
    <mergeCell ref="F59:Y59"/>
    <mergeCell ref="F55:H55"/>
    <mergeCell ref="I55:J55"/>
    <mergeCell ref="K55:O55"/>
    <mergeCell ref="P55:Y55"/>
    <mergeCell ref="C56:E57"/>
    <mergeCell ref="F56:H56"/>
    <mergeCell ref="I56:J56"/>
    <mergeCell ref="K56:O56"/>
    <mergeCell ref="P56:Y56"/>
    <mergeCell ref="F57:H57"/>
    <mergeCell ref="K67:U67"/>
    <mergeCell ref="K68:U68"/>
    <mergeCell ref="B70:Z70"/>
    <mergeCell ref="A61:Z61"/>
    <mergeCell ref="A62:A70"/>
    <mergeCell ref="C62:V62"/>
    <mergeCell ref="AA62:AA70"/>
    <mergeCell ref="C63:V63"/>
    <mergeCell ref="W63:Y64"/>
    <mergeCell ref="C65:V65"/>
    <mergeCell ref="W65:Y68"/>
    <mergeCell ref="C66:V66"/>
    <mergeCell ref="C67:I68"/>
  </mergeCells>
  <phoneticPr fontId="1"/>
  <pageMargins left="0.78740157480314965" right="0.39370078740157483" top="0" bottom="0" header="0" footer="0"/>
  <pageSetup paperSize="9" scale="6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2"/>
  <sheetViews>
    <sheetView topLeftCell="A4" zoomScale="80" zoomScaleNormal="80" workbookViewId="0">
      <selection activeCell="D9" sqref="D9:G12"/>
    </sheetView>
  </sheetViews>
  <sheetFormatPr defaultRowHeight="18.75" x14ac:dyDescent="0.4"/>
  <cols>
    <col min="1" max="2" width="1" customWidth="1"/>
    <col min="3" max="3" width="4" customWidth="1"/>
    <col min="4" max="4" width="6.75" customWidth="1"/>
    <col min="5" max="5" width="2.25" customWidth="1"/>
    <col min="6" max="6" width="2.5" customWidth="1"/>
    <col min="8" max="8" width="10.125" customWidth="1"/>
    <col min="9" max="9" width="4" customWidth="1"/>
    <col min="10" max="10" width="4.75" customWidth="1"/>
    <col min="11" max="11" width="4.125" customWidth="1"/>
    <col min="12" max="12" width="3.125" customWidth="1"/>
    <col min="13" max="13" width="4" customWidth="1"/>
    <col min="14" max="14" width="2.875" customWidth="1"/>
    <col min="15" max="15" width="4" customWidth="1"/>
    <col min="16" max="16" width="3.125" customWidth="1"/>
    <col min="17" max="18" width="4.125" customWidth="1"/>
    <col min="19" max="19" width="6.5" customWidth="1"/>
    <col min="20" max="20" width="6.875" customWidth="1"/>
    <col min="21" max="21" width="5.75" customWidth="1"/>
    <col min="22" max="22" width="4.625" customWidth="1"/>
    <col min="23" max="23" width="4.125" customWidth="1"/>
    <col min="24" max="24" width="3.125" customWidth="1"/>
    <col min="25" max="25" width="4" customWidth="1"/>
    <col min="26" max="27" width="1" customWidth="1"/>
    <col min="28" max="28" width="9.125" customWidth="1"/>
  </cols>
  <sheetData>
    <row r="1" spans="1:28" ht="26.25" customHeight="1" thickTop="1" thickBot="1" x14ac:dyDescent="0.45">
      <c r="H1" s="327" t="s">
        <v>122</v>
      </c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9"/>
      <c r="V1" s="330" t="s">
        <v>159</v>
      </c>
      <c r="W1" s="331"/>
    </row>
    <row r="2" spans="1:28" ht="7.5" customHeight="1" thickTop="1" thickBot="1" x14ac:dyDescent="0.45">
      <c r="T2" s="28"/>
    </row>
    <row r="3" spans="1:28" ht="18" customHeight="1" thickTop="1" x14ac:dyDescent="0.4">
      <c r="D3" s="332" t="s">
        <v>123</v>
      </c>
      <c r="E3" s="332"/>
      <c r="F3" s="332"/>
      <c r="G3" s="332"/>
      <c r="H3" s="333" t="s">
        <v>274</v>
      </c>
      <c r="I3" s="334"/>
      <c r="J3" s="334"/>
      <c r="K3" s="334"/>
      <c r="L3" s="335"/>
      <c r="W3" s="446" t="s">
        <v>172</v>
      </c>
      <c r="X3" s="447"/>
      <c r="Y3" s="447"/>
      <c r="Z3" s="166"/>
    </row>
    <row r="4" spans="1:28" ht="6.6" customHeight="1" thickBot="1" x14ac:dyDescent="0.45">
      <c r="W4" s="448"/>
      <c r="X4" s="355"/>
      <c r="Y4" s="355"/>
      <c r="Z4" s="166"/>
    </row>
    <row r="5" spans="1:28" ht="18" customHeight="1" thickTop="1" x14ac:dyDescent="0.4">
      <c r="D5" s="332" t="s">
        <v>124</v>
      </c>
      <c r="E5" s="332"/>
      <c r="F5" s="332"/>
      <c r="G5" s="332"/>
      <c r="H5" s="336" t="s">
        <v>163</v>
      </c>
      <c r="I5" s="337"/>
      <c r="J5" s="337"/>
      <c r="K5" s="337"/>
      <c r="L5" s="338"/>
      <c r="W5" s="167"/>
      <c r="X5" s="167"/>
      <c r="Y5" s="167"/>
    </row>
    <row r="6" spans="1:28" ht="6.75" customHeight="1" thickBot="1" x14ac:dyDescent="0.45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</row>
    <row r="7" spans="1:28" ht="18" customHeight="1" thickBot="1" x14ac:dyDescent="0.45">
      <c r="A7" s="340"/>
      <c r="D7" s="146" t="s">
        <v>125</v>
      </c>
      <c r="G7" s="147">
        <v>0.41666666666666669</v>
      </c>
      <c r="H7" s="148"/>
      <c r="M7" s="149"/>
      <c r="O7" s="149"/>
      <c r="AA7" s="340"/>
    </row>
    <row r="8" spans="1:28" x14ac:dyDescent="0.4">
      <c r="A8" s="340"/>
      <c r="D8" s="341" t="s">
        <v>126</v>
      </c>
      <c r="E8" s="342"/>
      <c r="F8" s="342"/>
      <c r="G8" s="343"/>
      <c r="H8" s="344" t="s">
        <v>127</v>
      </c>
      <c r="I8" s="343"/>
      <c r="J8" s="344" t="s">
        <v>41</v>
      </c>
      <c r="K8" s="345"/>
      <c r="L8" s="150" t="s">
        <v>128</v>
      </c>
      <c r="M8" s="346"/>
      <c r="N8" s="348" t="s">
        <v>129</v>
      </c>
      <c r="O8" s="346"/>
      <c r="Q8" s="349" t="s">
        <v>41</v>
      </c>
      <c r="R8" s="343"/>
      <c r="S8" s="344" t="s">
        <v>127</v>
      </c>
      <c r="T8" s="343"/>
      <c r="U8" s="344" t="s">
        <v>126</v>
      </c>
      <c r="V8" s="342"/>
      <c r="W8" s="342"/>
      <c r="X8" s="342"/>
      <c r="Y8" s="350"/>
      <c r="AA8" s="340"/>
    </row>
    <row r="9" spans="1:28" ht="18" customHeight="1" x14ac:dyDescent="0.4">
      <c r="A9" s="340"/>
      <c r="D9" s="449" t="s">
        <v>235</v>
      </c>
      <c r="E9" s="352"/>
      <c r="F9" s="352"/>
      <c r="G9" s="353"/>
      <c r="H9" s="360" t="s">
        <v>130</v>
      </c>
      <c r="I9" s="361"/>
      <c r="J9" s="366"/>
      <c r="K9" s="367"/>
      <c r="L9" s="151" t="s">
        <v>131</v>
      </c>
      <c r="M9" s="347"/>
      <c r="N9" s="348"/>
      <c r="O9" s="347"/>
      <c r="Q9" s="372"/>
      <c r="R9" s="373"/>
      <c r="S9" s="360" t="s">
        <v>130</v>
      </c>
      <c r="T9" s="361"/>
      <c r="U9" s="456" t="s">
        <v>236</v>
      </c>
      <c r="V9" s="379"/>
      <c r="W9" s="379"/>
      <c r="X9" s="379"/>
      <c r="Y9" s="380"/>
      <c r="AA9" s="340"/>
    </row>
    <row r="10" spans="1:28" ht="18" customHeight="1" x14ac:dyDescent="0.4">
      <c r="A10" s="340"/>
      <c r="D10" s="354"/>
      <c r="E10" s="355"/>
      <c r="F10" s="355"/>
      <c r="G10" s="356"/>
      <c r="H10" s="362"/>
      <c r="I10" s="363"/>
      <c r="J10" s="368"/>
      <c r="K10" s="369"/>
      <c r="Q10" s="374"/>
      <c r="R10" s="375"/>
      <c r="S10" s="362"/>
      <c r="T10" s="363"/>
      <c r="U10" s="378"/>
      <c r="V10" s="379"/>
      <c r="W10" s="379"/>
      <c r="X10" s="379"/>
      <c r="Y10" s="380"/>
      <c r="AA10" s="340"/>
    </row>
    <row r="11" spans="1:28" ht="18" customHeight="1" x14ac:dyDescent="0.4">
      <c r="A11" s="340"/>
      <c r="D11" s="354"/>
      <c r="E11" s="355"/>
      <c r="F11" s="355"/>
      <c r="G11" s="356"/>
      <c r="H11" s="362"/>
      <c r="I11" s="363"/>
      <c r="J11" s="368"/>
      <c r="K11" s="369"/>
      <c r="L11" s="150" t="s">
        <v>132</v>
      </c>
      <c r="M11" s="346"/>
      <c r="N11" s="348" t="s">
        <v>129</v>
      </c>
      <c r="O11" s="346"/>
      <c r="Q11" s="374"/>
      <c r="R11" s="375"/>
      <c r="S11" s="362"/>
      <c r="T11" s="363"/>
      <c r="U11" s="378"/>
      <c r="V11" s="379"/>
      <c r="W11" s="379"/>
      <c r="X11" s="379"/>
      <c r="Y11" s="380"/>
      <c r="AA11" s="340"/>
      <c r="AB11" s="152"/>
    </row>
    <row r="12" spans="1:28" ht="18.600000000000001" customHeight="1" thickBot="1" x14ac:dyDescent="0.45">
      <c r="A12" s="340"/>
      <c r="D12" s="357"/>
      <c r="E12" s="358"/>
      <c r="F12" s="358"/>
      <c r="G12" s="359"/>
      <c r="H12" s="364"/>
      <c r="I12" s="365"/>
      <c r="J12" s="370"/>
      <c r="K12" s="371"/>
      <c r="L12" s="151" t="s">
        <v>131</v>
      </c>
      <c r="M12" s="347"/>
      <c r="N12" s="348"/>
      <c r="O12" s="347"/>
      <c r="Q12" s="376"/>
      <c r="R12" s="377"/>
      <c r="S12" s="364"/>
      <c r="T12" s="365"/>
      <c r="U12" s="381"/>
      <c r="V12" s="382"/>
      <c r="W12" s="382"/>
      <c r="X12" s="382"/>
      <c r="Y12" s="383"/>
      <c r="AA12" s="340"/>
    </row>
    <row r="13" spans="1:28" ht="6.75" customHeight="1" thickBot="1" x14ac:dyDescent="0.45">
      <c r="A13" s="340"/>
      <c r="AA13" s="340"/>
    </row>
    <row r="14" spans="1:28" x14ac:dyDescent="0.4">
      <c r="A14" s="340"/>
      <c r="C14" s="153"/>
      <c r="D14" s="344" t="s">
        <v>133</v>
      </c>
      <c r="E14" s="342"/>
      <c r="F14" s="343"/>
      <c r="G14" s="344" t="s">
        <v>168</v>
      </c>
      <c r="H14" s="342"/>
      <c r="I14" s="342"/>
      <c r="J14" s="343"/>
      <c r="K14" s="344" t="s">
        <v>41</v>
      </c>
      <c r="L14" s="342"/>
      <c r="M14" s="345"/>
      <c r="O14" s="153"/>
      <c r="P14" s="344" t="s">
        <v>133</v>
      </c>
      <c r="Q14" s="342"/>
      <c r="R14" s="343"/>
      <c r="S14" s="344" t="s">
        <v>168</v>
      </c>
      <c r="T14" s="342"/>
      <c r="U14" s="342"/>
      <c r="V14" s="343"/>
      <c r="W14" s="344" t="s">
        <v>41</v>
      </c>
      <c r="X14" s="342"/>
      <c r="Y14" s="345"/>
      <c r="AA14" s="340"/>
    </row>
    <row r="15" spans="1:28" ht="18.95" customHeight="1" x14ac:dyDescent="0.4">
      <c r="A15" s="340"/>
      <c r="C15" s="154"/>
      <c r="D15" s="384"/>
      <c r="E15" s="385"/>
      <c r="F15" s="386"/>
      <c r="G15" s="384"/>
      <c r="H15" s="385"/>
      <c r="I15" s="385"/>
      <c r="J15" s="386"/>
      <c r="K15" s="384"/>
      <c r="L15" s="385"/>
      <c r="M15" s="387"/>
      <c r="O15" s="154"/>
      <c r="P15" s="384"/>
      <c r="Q15" s="385"/>
      <c r="R15" s="386"/>
      <c r="S15" s="384"/>
      <c r="T15" s="385"/>
      <c r="U15" s="385"/>
      <c r="V15" s="386"/>
      <c r="W15" s="384"/>
      <c r="X15" s="385"/>
      <c r="Y15" s="387"/>
      <c r="AA15" s="340"/>
    </row>
    <row r="16" spans="1:28" ht="18.95" customHeight="1" x14ac:dyDescent="0.4">
      <c r="A16" s="340"/>
      <c r="C16" s="154"/>
      <c r="D16" s="384"/>
      <c r="E16" s="385"/>
      <c r="F16" s="386"/>
      <c r="G16" s="384"/>
      <c r="H16" s="385"/>
      <c r="I16" s="385"/>
      <c r="J16" s="386"/>
      <c r="K16" s="384"/>
      <c r="L16" s="385"/>
      <c r="M16" s="387"/>
      <c r="O16" s="154"/>
      <c r="P16" s="384"/>
      <c r="Q16" s="385"/>
      <c r="R16" s="386"/>
      <c r="S16" s="384"/>
      <c r="T16" s="385"/>
      <c r="U16" s="385"/>
      <c r="V16" s="386"/>
      <c r="W16" s="384"/>
      <c r="X16" s="385"/>
      <c r="Y16" s="387"/>
      <c r="AA16" s="340"/>
    </row>
    <row r="17" spans="1:27" ht="18.95" customHeight="1" x14ac:dyDescent="0.4">
      <c r="A17" s="340"/>
      <c r="C17" s="155" t="s">
        <v>134</v>
      </c>
      <c r="D17" s="384"/>
      <c r="E17" s="385"/>
      <c r="F17" s="386"/>
      <c r="G17" s="384"/>
      <c r="H17" s="385"/>
      <c r="I17" s="385"/>
      <c r="J17" s="386"/>
      <c r="K17" s="384"/>
      <c r="L17" s="385"/>
      <c r="M17" s="387"/>
      <c r="O17" s="155" t="s">
        <v>134</v>
      </c>
      <c r="P17" s="384"/>
      <c r="Q17" s="385"/>
      <c r="R17" s="386"/>
      <c r="S17" s="384"/>
      <c r="T17" s="385"/>
      <c r="U17" s="385"/>
      <c r="V17" s="386"/>
      <c r="W17" s="384"/>
      <c r="X17" s="385"/>
      <c r="Y17" s="387"/>
      <c r="AA17" s="340"/>
    </row>
    <row r="18" spans="1:27" ht="18.95" customHeight="1" x14ac:dyDescent="0.4">
      <c r="A18" s="340"/>
      <c r="C18" s="155" t="s">
        <v>135</v>
      </c>
      <c r="D18" s="384"/>
      <c r="E18" s="385"/>
      <c r="F18" s="386"/>
      <c r="G18" s="384"/>
      <c r="H18" s="385"/>
      <c r="I18" s="385"/>
      <c r="J18" s="386"/>
      <c r="K18" s="384"/>
      <c r="L18" s="385"/>
      <c r="M18" s="387"/>
      <c r="O18" s="155" t="s">
        <v>135</v>
      </c>
      <c r="P18" s="384"/>
      <c r="Q18" s="385"/>
      <c r="R18" s="386"/>
      <c r="S18" s="384"/>
      <c r="T18" s="385"/>
      <c r="U18" s="385"/>
      <c r="V18" s="386"/>
      <c r="W18" s="384"/>
      <c r="X18" s="385"/>
      <c r="Y18" s="387"/>
      <c r="AA18" s="340"/>
    </row>
    <row r="19" spans="1:27" ht="18.95" customHeight="1" x14ac:dyDescent="0.4">
      <c r="A19" s="340"/>
      <c r="C19" s="155" t="s">
        <v>136</v>
      </c>
      <c r="D19" s="384"/>
      <c r="E19" s="385"/>
      <c r="F19" s="386"/>
      <c r="G19" s="384"/>
      <c r="H19" s="385"/>
      <c r="I19" s="385"/>
      <c r="J19" s="386"/>
      <c r="K19" s="384"/>
      <c r="L19" s="385"/>
      <c r="M19" s="387"/>
      <c r="O19" s="155" t="s">
        <v>136</v>
      </c>
      <c r="P19" s="384"/>
      <c r="Q19" s="385"/>
      <c r="R19" s="386"/>
      <c r="S19" s="384"/>
      <c r="T19" s="385"/>
      <c r="U19" s="385"/>
      <c r="V19" s="386"/>
      <c r="W19" s="384"/>
      <c r="X19" s="385"/>
      <c r="Y19" s="387"/>
      <c r="AA19" s="340"/>
    </row>
    <row r="20" spans="1:27" ht="18.95" customHeight="1" x14ac:dyDescent="0.4">
      <c r="A20" s="340"/>
      <c r="C20" s="155"/>
      <c r="D20" s="384"/>
      <c r="E20" s="385"/>
      <c r="F20" s="386"/>
      <c r="G20" s="384"/>
      <c r="H20" s="385"/>
      <c r="I20" s="385"/>
      <c r="J20" s="386"/>
      <c r="K20" s="384"/>
      <c r="L20" s="385"/>
      <c r="M20" s="387"/>
      <c r="O20" s="155"/>
      <c r="P20" s="384"/>
      <c r="Q20" s="385"/>
      <c r="R20" s="386"/>
      <c r="S20" s="384"/>
      <c r="T20" s="385"/>
      <c r="U20" s="385"/>
      <c r="V20" s="386"/>
      <c r="W20" s="384"/>
      <c r="X20" s="385"/>
      <c r="Y20" s="387"/>
      <c r="AA20" s="340"/>
    </row>
    <row r="21" spans="1:27" ht="21" customHeight="1" x14ac:dyDescent="0.4">
      <c r="A21" s="340"/>
      <c r="C21" s="155"/>
      <c r="D21" s="384"/>
      <c r="E21" s="385"/>
      <c r="F21" s="386"/>
      <c r="G21" s="384"/>
      <c r="H21" s="385"/>
      <c r="I21" s="385"/>
      <c r="J21" s="386"/>
      <c r="K21" s="384"/>
      <c r="L21" s="385"/>
      <c r="M21" s="387"/>
      <c r="O21" s="155"/>
      <c r="P21" s="384"/>
      <c r="Q21" s="385"/>
      <c r="R21" s="386"/>
      <c r="S21" s="384"/>
      <c r="T21" s="385"/>
      <c r="U21" s="385"/>
      <c r="V21" s="386"/>
      <c r="W21" s="384"/>
      <c r="X21" s="385"/>
      <c r="Y21" s="387"/>
      <c r="AA21" s="340"/>
    </row>
    <row r="22" spans="1:27" ht="18.95" customHeight="1" thickBot="1" x14ac:dyDescent="0.45">
      <c r="A22" s="340"/>
      <c r="C22" s="156"/>
      <c r="D22" s="399"/>
      <c r="E22" s="400"/>
      <c r="F22" s="401"/>
      <c r="G22" s="399"/>
      <c r="H22" s="400"/>
      <c r="I22" s="400"/>
      <c r="J22" s="401"/>
      <c r="K22" s="399"/>
      <c r="L22" s="400"/>
      <c r="M22" s="402"/>
      <c r="O22" s="156"/>
      <c r="P22" s="399"/>
      <c r="Q22" s="400"/>
      <c r="R22" s="401"/>
      <c r="S22" s="399"/>
      <c r="T22" s="400"/>
      <c r="U22" s="400"/>
      <c r="V22" s="401"/>
      <c r="W22" s="399"/>
      <c r="X22" s="400"/>
      <c r="Y22" s="402"/>
      <c r="AA22" s="340"/>
    </row>
    <row r="23" spans="1:27" ht="6.75" customHeight="1" thickBot="1" x14ac:dyDescent="0.45">
      <c r="A23" s="340"/>
      <c r="AA23" s="340"/>
    </row>
    <row r="24" spans="1:27" ht="18" customHeight="1" thickBot="1" x14ac:dyDescent="0.45">
      <c r="A24" s="340"/>
      <c r="C24" s="388" t="s">
        <v>137</v>
      </c>
      <c r="D24" s="389"/>
      <c r="E24" s="390"/>
      <c r="F24" s="391" t="s">
        <v>117</v>
      </c>
      <c r="G24" s="392"/>
      <c r="H24" s="393"/>
      <c r="I24" s="157" t="s">
        <v>138</v>
      </c>
      <c r="J24" s="394"/>
      <c r="K24" s="395"/>
      <c r="L24" s="395"/>
      <c r="M24" s="396"/>
      <c r="N24" s="397" t="s">
        <v>139</v>
      </c>
      <c r="O24" s="390"/>
      <c r="P24" s="394"/>
      <c r="Q24" s="395"/>
      <c r="R24" s="395"/>
      <c r="S24" s="396"/>
      <c r="T24" s="158" t="s">
        <v>140</v>
      </c>
      <c r="U24" s="394"/>
      <c r="V24" s="395"/>
      <c r="W24" s="395"/>
      <c r="X24" s="395"/>
      <c r="Y24" s="398"/>
      <c r="AA24" s="340"/>
    </row>
    <row r="25" spans="1:27" ht="6.75" customHeight="1" thickBot="1" x14ac:dyDescent="0.45">
      <c r="A25" s="340"/>
      <c r="AA25" s="340"/>
    </row>
    <row r="26" spans="1:27" x14ac:dyDescent="0.4">
      <c r="A26" s="340"/>
      <c r="C26" s="403"/>
      <c r="D26" s="404"/>
      <c r="E26" s="405"/>
      <c r="F26" s="344" t="s">
        <v>126</v>
      </c>
      <c r="G26" s="342"/>
      <c r="H26" s="343"/>
      <c r="I26" s="344" t="s">
        <v>133</v>
      </c>
      <c r="J26" s="343"/>
      <c r="K26" s="344" t="s">
        <v>141</v>
      </c>
      <c r="L26" s="342"/>
      <c r="M26" s="342"/>
      <c r="N26" s="342"/>
      <c r="O26" s="343"/>
      <c r="P26" s="344" t="s">
        <v>142</v>
      </c>
      <c r="Q26" s="342"/>
      <c r="R26" s="342"/>
      <c r="S26" s="342"/>
      <c r="T26" s="342"/>
      <c r="U26" s="342"/>
      <c r="V26" s="342"/>
      <c r="W26" s="342"/>
      <c r="X26" s="342"/>
      <c r="Y26" s="345"/>
      <c r="AA26" s="340"/>
    </row>
    <row r="27" spans="1:27" ht="21" customHeight="1" x14ac:dyDescent="0.4">
      <c r="A27" s="340"/>
      <c r="C27" s="406" t="s">
        <v>143</v>
      </c>
      <c r="D27" s="407"/>
      <c r="E27" s="408"/>
      <c r="F27" s="411"/>
      <c r="G27" s="412"/>
      <c r="H27" s="413"/>
      <c r="I27" s="384"/>
      <c r="J27" s="386"/>
      <c r="K27" s="384"/>
      <c r="L27" s="385"/>
      <c r="M27" s="385"/>
      <c r="N27" s="385"/>
      <c r="O27" s="386"/>
      <c r="P27" s="384"/>
      <c r="Q27" s="385"/>
      <c r="R27" s="385"/>
      <c r="S27" s="385"/>
      <c r="T27" s="385"/>
      <c r="U27" s="385"/>
      <c r="V27" s="385"/>
      <c r="W27" s="385"/>
      <c r="X27" s="385"/>
      <c r="Y27" s="387"/>
      <c r="AA27" s="340"/>
    </row>
    <row r="28" spans="1:27" ht="18.95" customHeight="1" x14ac:dyDescent="0.4">
      <c r="A28" s="340"/>
      <c r="C28" s="341"/>
      <c r="D28" s="409"/>
      <c r="E28" s="410"/>
      <c r="F28" s="411"/>
      <c r="G28" s="412"/>
      <c r="H28" s="413"/>
      <c r="I28" s="384"/>
      <c r="J28" s="386"/>
      <c r="K28" s="384"/>
      <c r="L28" s="385"/>
      <c r="M28" s="385"/>
      <c r="N28" s="385"/>
      <c r="O28" s="386"/>
      <c r="P28" s="384"/>
      <c r="Q28" s="385"/>
      <c r="R28" s="385"/>
      <c r="S28" s="385"/>
      <c r="T28" s="385"/>
      <c r="U28" s="385"/>
      <c r="V28" s="385"/>
      <c r="W28" s="385"/>
      <c r="X28" s="385"/>
      <c r="Y28" s="387"/>
      <c r="AA28" s="340"/>
    </row>
    <row r="29" spans="1:27" ht="18.95" customHeight="1" x14ac:dyDescent="0.4">
      <c r="A29" s="340"/>
      <c r="C29" s="406" t="s">
        <v>144</v>
      </c>
      <c r="D29" s="407"/>
      <c r="E29" s="408"/>
      <c r="F29" s="411"/>
      <c r="G29" s="412"/>
      <c r="H29" s="413"/>
      <c r="I29" s="384"/>
      <c r="J29" s="386"/>
      <c r="K29" s="384"/>
      <c r="L29" s="385"/>
      <c r="M29" s="385"/>
      <c r="N29" s="385"/>
      <c r="O29" s="386"/>
      <c r="P29" s="384"/>
      <c r="Q29" s="385"/>
      <c r="R29" s="385"/>
      <c r="S29" s="385"/>
      <c r="T29" s="385"/>
      <c r="U29" s="385"/>
      <c r="V29" s="385"/>
      <c r="W29" s="385"/>
      <c r="X29" s="385"/>
      <c r="Y29" s="387"/>
      <c r="AA29" s="340"/>
    </row>
    <row r="30" spans="1:27" ht="18.95" customHeight="1" x14ac:dyDescent="0.4">
      <c r="A30" s="340"/>
      <c r="C30" s="341"/>
      <c r="D30" s="409"/>
      <c r="E30" s="410"/>
      <c r="F30" s="411"/>
      <c r="G30" s="412"/>
      <c r="H30" s="413"/>
      <c r="I30" s="384"/>
      <c r="J30" s="386"/>
      <c r="K30" s="384"/>
      <c r="L30" s="385"/>
      <c r="M30" s="385"/>
      <c r="N30" s="385"/>
      <c r="O30" s="386"/>
      <c r="P30" s="384"/>
      <c r="Q30" s="385"/>
      <c r="R30" s="385"/>
      <c r="S30" s="385"/>
      <c r="T30" s="385"/>
      <c r="U30" s="385"/>
      <c r="V30" s="385"/>
      <c r="W30" s="385"/>
      <c r="X30" s="385"/>
      <c r="Y30" s="387"/>
      <c r="AA30" s="340"/>
    </row>
    <row r="31" spans="1:27" ht="18.95" customHeight="1" x14ac:dyDescent="0.4">
      <c r="A31" s="340"/>
      <c r="C31" s="406" t="s">
        <v>145</v>
      </c>
      <c r="D31" s="407"/>
      <c r="E31" s="408"/>
      <c r="F31" s="412"/>
      <c r="G31" s="412"/>
      <c r="H31" s="412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7"/>
      <c r="AA31" s="340"/>
    </row>
    <row r="32" spans="1:27" ht="18.95" customHeight="1" thickBot="1" x14ac:dyDescent="0.45">
      <c r="A32" s="340"/>
      <c r="C32" s="414"/>
      <c r="D32" s="415"/>
      <c r="E32" s="416"/>
      <c r="F32" s="417"/>
      <c r="G32" s="418"/>
      <c r="H32" s="418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2"/>
      <c r="AA32" s="340"/>
    </row>
    <row r="33" spans="1:28" ht="6.75" customHeight="1" thickBot="1" x14ac:dyDescent="0.4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</row>
    <row r="34" spans="1:28" ht="18" customHeight="1" thickBot="1" x14ac:dyDescent="0.45">
      <c r="A34" s="340"/>
      <c r="D34" s="159" t="s">
        <v>146</v>
      </c>
      <c r="G34" s="160">
        <v>0.4861111111111111</v>
      </c>
      <c r="H34" s="161"/>
      <c r="U34" s="162"/>
      <c r="AA34" s="340"/>
    </row>
    <row r="35" spans="1:28" x14ac:dyDescent="0.4">
      <c r="A35" s="340"/>
      <c r="D35" s="341" t="s">
        <v>126</v>
      </c>
      <c r="E35" s="342"/>
      <c r="F35" s="342"/>
      <c r="G35" s="343"/>
      <c r="H35" s="344" t="s">
        <v>127</v>
      </c>
      <c r="I35" s="343"/>
      <c r="J35" s="344" t="s">
        <v>41</v>
      </c>
      <c r="K35" s="345"/>
      <c r="L35" s="150" t="s">
        <v>128</v>
      </c>
      <c r="M35" s="346"/>
      <c r="N35" s="348" t="s">
        <v>129</v>
      </c>
      <c r="O35" s="346"/>
      <c r="Q35" s="349" t="s">
        <v>41</v>
      </c>
      <c r="R35" s="343"/>
      <c r="S35" s="344" t="s">
        <v>127</v>
      </c>
      <c r="T35" s="343"/>
      <c r="U35" s="344" t="s">
        <v>126</v>
      </c>
      <c r="V35" s="342"/>
      <c r="W35" s="342"/>
      <c r="X35" s="342"/>
      <c r="Y35" s="350"/>
      <c r="AA35" s="340"/>
    </row>
    <row r="36" spans="1:28" x14ac:dyDescent="0.4">
      <c r="A36" s="340"/>
      <c r="D36" s="351" t="s">
        <v>117</v>
      </c>
      <c r="E36" s="352"/>
      <c r="F36" s="352"/>
      <c r="G36" s="353"/>
      <c r="H36" s="360" t="s">
        <v>130</v>
      </c>
      <c r="I36" s="361"/>
      <c r="J36" s="366"/>
      <c r="K36" s="367"/>
      <c r="L36" s="151" t="s">
        <v>131</v>
      </c>
      <c r="M36" s="347"/>
      <c r="N36" s="348"/>
      <c r="O36" s="347"/>
      <c r="Q36" s="372"/>
      <c r="R36" s="373"/>
      <c r="S36" s="360" t="s">
        <v>130</v>
      </c>
      <c r="T36" s="361"/>
      <c r="U36" s="456" t="s">
        <v>76</v>
      </c>
      <c r="V36" s="379"/>
      <c r="W36" s="379"/>
      <c r="X36" s="379"/>
      <c r="Y36" s="380"/>
      <c r="AA36" s="340"/>
    </row>
    <row r="37" spans="1:28" x14ac:dyDescent="0.4">
      <c r="A37" s="340"/>
      <c r="D37" s="354"/>
      <c r="E37" s="355"/>
      <c r="F37" s="355"/>
      <c r="G37" s="356"/>
      <c r="H37" s="362"/>
      <c r="I37" s="363"/>
      <c r="J37" s="368"/>
      <c r="K37" s="369"/>
      <c r="Q37" s="374"/>
      <c r="R37" s="375"/>
      <c r="S37" s="362"/>
      <c r="T37" s="363"/>
      <c r="U37" s="378"/>
      <c r="V37" s="379"/>
      <c r="W37" s="379"/>
      <c r="X37" s="379"/>
      <c r="Y37" s="380"/>
      <c r="AA37" s="340"/>
    </row>
    <row r="38" spans="1:28" x14ac:dyDescent="0.4">
      <c r="A38" s="340"/>
      <c r="D38" s="354"/>
      <c r="E38" s="355"/>
      <c r="F38" s="355"/>
      <c r="G38" s="356"/>
      <c r="H38" s="362"/>
      <c r="I38" s="363"/>
      <c r="J38" s="368"/>
      <c r="K38" s="369"/>
      <c r="L38" s="150" t="s">
        <v>132</v>
      </c>
      <c r="M38" s="346"/>
      <c r="N38" s="348" t="s">
        <v>129</v>
      </c>
      <c r="O38" s="346"/>
      <c r="Q38" s="374"/>
      <c r="R38" s="375"/>
      <c r="S38" s="362"/>
      <c r="T38" s="363"/>
      <c r="U38" s="378"/>
      <c r="V38" s="379"/>
      <c r="W38" s="379"/>
      <c r="X38" s="379"/>
      <c r="Y38" s="380"/>
      <c r="AA38" s="340"/>
    </row>
    <row r="39" spans="1:28" ht="19.5" thickBot="1" x14ac:dyDescent="0.45">
      <c r="A39" s="340"/>
      <c r="D39" s="357"/>
      <c r="E39" s="358"/>
      <c r="F39" s="358"/>
      <c r="G39" s="359"/>
      <c r="H39" s="364"/>
      <c r="I39" s="365"/>
      <c r="J39" s="370"/>
      <c r="K39" s="371"/>
      <c r="L39" s="151" t="s">
        <v>131</v>
      </c>
      <c r="M39" s="347"/>
      <c r="N39" s="348"/>
      <c r="O39" s="347"/>
      <c r="Q39" s="376"/>
      <c r="R39" s="377"/>
      <c r="S39" s="364"/>
      <c r="T39" s="365"/>
      <c r="U39" s="381"/>
      <c r="V39" s="382"/>
      <c r="W39" s="382"/>
      <c r="X39" s="382"/>
      <c r="Y39" s="383"/>
      <c r="AA39" s="340"/>
    </row>
    <row r="40" spans="1:28" ht="19.5" thickBot="1" x14ac:dyDescent="0.45">
      <c r="A40" s="340"/>
      <c r="AA40" s="340"/>
    </row>
    <row r="41" spans="1:28" x14ac:dyDescent="0.4">
      <c r="A41" s="340"/>
      <c r="C41" s="153"/>
      <c r="D41" s="344" t="s">
        <v>133</v>
      </c>
      <c r="E41" s="342"/>
      <c r="F41" s="343"/>
      <c r="G41" s="344" t="s">
        <v>168</v>
      </c>
      <c r="H41" s="342"/>
      <c r="I41" s="342"/>
      <c r="J41" s="343"/>
      <c r="K41" s="344" t="s">
        <v>41</v>
      </c>
      <c r="L41" s="342"/>
      <c r="M41" s="345"/>
      <c r="O41" s="153"/>
      <c r="P41" s="344" t="s">
        <v>133</v>
      </c>
      <c r="Q41" s="342"/>
      <c r="R41" s="343"/>
      <c r="S41" s="344" t="s">
        <v>168</v>
      </c>
      <c r="T41" s="342"/>
      <c r="U41" s="342"/>
      <c r="V41" s="343"/>
      <c r="W41" s="344" t="s">
        <v>41</v>
      </c>
      <c r="X41" s="342"/>
      <c r="Y41" s="345"/>
      <c r="AA41" s="340"/>
    </row>
    <row r="42" spans="1:28" ht="18.95" customHeight="1" x14ac:dyDescent="0.4">
      <c r="A42" s="340"/>
      <c r="C42" s="154"/>
      <c r="D42" s="384"/>
      <c r="E42" s="385"/>
      <c r="F42" s="386"/>
      <c r="G42" s="384"/>
      <c r="H42" s="385"/>
      <c r="I42" s="385"/>
      <c r="J42" s="386"/>
      <c r="K42" s="384"/>
      <c r="L42" s="385"/>
      <c r="M42" s="387"/>
      <c r="O42" s="154"/>
      <c r="P42" s="384"/>
      <c r="Q42" s="385"/>
      <c r="R42" s="386"/>
      <c r="S42" s="384"/>
      <c r="T42" s="385"/>
      <c r="U42" s="385"/>
      <c r="V42" s="386"/>
      <c r="W42" s="384"/>
      <c r="X42" s="385"/>
      <c r="Y42" s="387"/>
      <c r="AA42" s="340"/>
      <c r="AB42" s="163"/>
    </row>
    <row r="43" spans="1:28" ht="18.95" customHeight="1" x14ac:dyDescent="0.4">
      <c r="A43" s="340"/>
      <c r="C43" s="154"/>
      <c r="D43" s="384"/>
      <c r="E43" s="385"/>
      <c r="F43" s="386"/>
      <c r="G43" s="384"/>
      <c r="H43" s="385"/>
      <c r="I43" s="385"/>
      <c r="J43" s="386"/>
      <c r="K43" s="384"/>
      <c r="L43" s="385"/>
      <c r="M43" s="387"/>
      <c r="O43" s="154"/>
      <c r="P43" s="384"/>
      <c r="Q43" s="385"/>
      <c r="R43" s="386"/>
      <c r="S43" s="384"/>
      <c r="T43" s="385"/>
      <c r="U43" s="385"/>
      <c r="V43" s="386"/>
      <c r="W43" s="384"/>
      <c r="X43" s="385"/>
      <c r="Y43" s="387"/>
      <c r="AA43" s="340"/>
    </row>
    <row r="44" spans="1:28" ht="18.95" customHeight="1" x14ac:dyDescent="0.4">
      <c r="A44" s="340"/>
      <c r="C44" s="155" t="s">
        <v>134</v>
      </c>
      <c r="D44" s="384"/>
      <c r="E44" s="385"/>
      <c r="F44" s="386"/>
      <c r="G44" s="384"/>
      <c r="H44" s="385"/>
      <c r="I44" s="385"/>
      <c r="J44" s="386"/>
      <c r="K44" s="384"/>
      <c r="L44" s="385"/>
      <c r="M44" s="387"/>
      <c r="O44" s="155" t="s">
        <v>134</v>
      </c>
      <c r="P44" s="384"/>
      <c r="Q44" s="385"/>
      <c r="R44" s="386"/>
      <c r="S44" s="384"/>
      <c r="T44" s="385"/>
      <c r="U44" s="385"/>
      <c r="V44" s="386"/>
      <c r="W44" s="384"/>
      <c r="X44" s="385"/>
      <c r="Y44" s="387"/>
      <c r="AA44" s="340"/>
    </row>
    <row r="45" spans="1:28" ht="18.95" customHeight="1" x14ac:dyDescent="0.4">
      <c r="A45" s="340"/>
      <c r="C45" s="155" t="s">
        <v>135</v>
      </c>
      <c r="D45" s="384"/>
      <c r="E45" s="385"/>
      <c r="F45" s="386"/>
      <c r="G45" s="384"/>
      <c r="H45" s="385"/>
      <c r="I45" s="385"/>
      <c r="J45" s="386"/>
      <c r="K45" s="384"/>
      <c r="L45" s="385"/>
      <c r="M45" s="387"/>
      <c r="O45" s="155" t="s">
        <v>135</v>
      </c>
      <c r="P45" s="384"/>
      <c r="Q45" s="385"/>
      <c r="R45" s="386"/>
      <c r="S45" s="384"/>
      <c r="T45" s="385"/>
      <c r="U45" s="385"/>
      <c r="V45" s="386"/>
      <c r="W45" s="384"/>
      <c r="X45" s="385"/>
      <c r="Y45" s="387"/>
      <c r="AA45" s="340"/>
    </row>
    <row r="46" spans="1:28" ht="18.95" customHeight="1" x14ac:dyDescent="0.4">
      <c r="A46" s="340"/>
      <c r="C46" s="155" t="s">
        <v>136</v>
      </c>
      <c r="D46" s="384"/>
      <c r="E46" s="385"/>
      <c r="F46" s="386"/>
      <c r="G46" s="384"/>
      <c r="H46" s="385"/>
      <c r="I46" s="385"/>
      <c r="J46" s="386"/>
      <c r="K46" s="384"/>
      <c r="L46" s="385"/>
      <c r="M46" s="387"/>
      <c r="O46" s="155" t="s">
        <v>136</v>
      </c>
      <c r="P46" s="384"/>
      <c r="Q46" s="385"/>
      <c r="R46" s="386"/>
      <c r="S46" s="384"/>
      <c r="T46" s="385"/>
      <c r="U46" s="385"/>
      <c r="V46" s="386"/>
      <c r="W46" s="384"/>
      <c r="X46" s="385"/>
      <c r="Y46" s="387"/>
      <c r="AA46" s="340"/>
    </row>
    <row r="47" spans="1:28" ht="18.95" customHeight="1" x14ac:dyDescent="0.4">
      <c r="A47" s="340"/>
      <c r="C47" s="155"/>
      <c r="D47" s="384"/>
      <c r="E47" s="385"/>
      <c r="F47" s="386"/>
      <c r="G47" s="384"/>
      <c r="H47" s="385"/>
      <c r="I47" s="385"/>
      <c r="J47" s="386"/>
      <c r="K47" s="384"/>
      <c r="L47" s="385"/>
      <c r="M47" s="387"/>
      <c r="O47" s="155"/>
      <c r="P47" s="384"/>
      <c r="Q47" s="385"/>
      <c r="R47" s="386"/>
      <c r="S47" s="384"/>
      <c r="T47" s="385"/>
      <c r="U47" s="385"/>
      <c r="V47" s="386"/>
      <c r="W47" s="384"/>
      <c r="X47" s="385"/>
      <c r="Y47" s="387"/>
      <c r="AA47" s="340"/>
    </row>
    <row r="48" spans="1:28" ht="18.95" customHeight="1" x14ac:dyDescent="0.4">
      <c r="A48" s="340"/>
      <c r="C48" s="155"/>
      <c r="D48" s="384"/>
      <c r="E48" s="385"/>
      <c r="F48" s="386"/>
      <c r="G48" s="384"/>
      <c r="H48" s="385"/>
      <c r="I48" s="385"/>
      <c r="J48" s="386"/>
      <c r="K48" s="384"/>
      <c r="L48" s="385"/>
      <c r="M48" s="387"/>
      <c r="O48" s="155"/>
      <c r="P48" s="384"/>
      <c r="Q48" s="385"/>
      <c r="R48" s="386"/>
      <c r="S48" s="384"/>
      <c r="T48" s="385"/>
      <c r="U48" s="385"/>
      <c r="V48" s="386"/>
      <c r="W48" s="384"/>
      <c r="X48" s="385"/>
      <c r="Y48" s="387"/>
      <c r="AA48" s="340"/>
    </row>
    <row r="49" spans="1:27" ht="18.95" customHeight="1" thickBot="1" x14ac:dyDescent="0.45">
      <c r="A49" s="340"/>
      <c r="C49" s="156"/>
      <c r="D49" s="399"/>
      <c r="E49" s="400"/>
      <c r="F49" s="401"/>
      <c r="G49" s="399"/>
      <c r="H49" s="400"/>
      <c r="I49" s="400"/>
      <c r="J49" s="401"/>
      <c r="K49" s="399"/>
      <c r="L49" s="400"/>
      <c r="M49" s="402"/>
      <c r="O49" s="156"/>
      <c r="P49" s="399"/>
      <c r="Q49" s="400"/>
      <c r="R49" s="401"/>
      <c r="S49" s="399"/>
      <c r="T49" s="400"/>
      <c r="U49" s="400"/>
      <c r="V49" s="401"/>
      <c r="W49" s="399"/>
      <c r="X49" s="400"/>
      <c r="Y49" s="402"/>
      <c r="AA49" s="340"/>
    </row>
    <row r="50" spans="1:27" ht="6.6" customHeight="1" thickBot="1" x14ac:dyDescent="0.45">
      <c r="A50" s="340"/>
      <c r="AA50" s="340"/>
    </row>
    <row r="51" spans="1:27" ht="18.95" customHeight="1" thickBot="1" x14ac:dyDescent="0.45">
      <c r="A51" s="340"/>
      <c r="C51" s="388" t="s">
        <v>137</v>
      </c>
      <c r="D51" s="389"/>
      <c r="E51" s="390"/>
      <c r="F51" s="443" t="s">
        <v>235</v>
      </c>
      <c r="G51" s="444"/>
      <c r="H51" s="445"/>
      <c r="I51" s="157" t="s">
        <v>138</v>
      </c>
      <c r="J51" s="394"/>
      <c r="K51" s="395"/>
      <c r="L51" s="395"/>
      <c r="M51" s="396"/>
      <c r="N51" s="397" t="s">
        <v>139</v>
      </c>
      <c r="O51" s="390"/>
      <c r="P51" s="394"/>
      <c r="Q51" s="395"/>
      <c r="R51" s="395"/>
      <c r="S51" s="396"/>
      <c r="T51" s="158" t="s">
        <v>140</v>
      </c>
      <c r="U51" s="394"/>
      <c r="V51" s="395"/>
      <c r="W51" s="395"/>
      <c r="X51" s="395"/>
      <c r="Y51" s="398"/>
      <c r="AA51" s="340"/>
    </row>
    <row r="52" spans="1:27" ht="6.6" customHeight="1" thickBot="1" x14ac:dyDescent="0.45">
      <c r="A52" s="340"/>
      <c r="AA52" s="340"/>
    </row>
    <row r="53" spans="1:27" x14ac:dyDescent="0.4">
      <c r="A53" s="340"/>
      <c r="C53" s="403"/>
      <c r="D53" s="404"/>
      <c r="E53" s="405"/>
      <c r="F53" s="344" t="s">
        <v>126</v>
      </c>
      <c r="G53" s="342"/>
      <c r="H53" s="343"/>
      <c r="I53" s="344" t="s">
        <v>133</v>
      </c>
      <c r="J53" s="343"/>
      <c r="K53" s="344" t="s">
        <v>141</v>
      </c>
      <c r="L53" s="342"/>
      <c r="M53" s="342"/>
      <c r="N53" s="342"/>
      <c r="O53" s="343"/>
      <c r="P53" s="344" t="s">
        <v>142</v>
      </c>
      <c r="Q53" s="342"/>
      <c r="R53" s="342"/>
      <c r="S53" s="342"/>
      <c r="T53" s="342"/>
      <c r="U53" s="342"/>
      <c r="V53" s="342"/>
      <c r="W53" s="342"/>
      <c r="X53" s="342"/>
      <c r="Y53" s="345"/>
      <c r="AA53" s="340"/>
    </row>
    <row r="54" spans="1:27" ht="21" customHeight="1" x14ac:dyDescent="0.4">
      <c r="A54" s="340"/>
      <c r="C54" s="406" t="s">
        <v>143</v>
      </c>
      <c r="D54" s="407"/>
      <c r="E54" s="408"/>
      <c r="F54" s="411"/>
      <c r="G54" s="412"/>
      <c r="H54" s="413"/>
      <c r="I54" s="384"/>
      <c r="J54" s="386"/>
      <c r="K54" s="384"/>
      <c r="L54" s="385"/>
      <c r="M54" s="385"/>
      <c r="N54" s="385"/>
      <c r="O54" s="386"/>
      <c r="P54" s="384"/>
      <c r="Q54" s="385"/>
      <c r="R54" s="385"/>
      <c r="S54" s="385"/>
      <c r="T54" s="385"/>
      <c r="U54" s="385"/>
      <c r="V54" s="385"/>
      <c r="W54" s="385"/>
      <c r="X54" s="385"/>
      <c r="Y54" s="387"/>
      <c r="AA54" s="340"/>
    </row>
    <row r="55" spans="1:27" ht="18.95" customHeight="1" x14ac:dyDescent="0.4">
      <c r="A55" s="340"/>
      <c r="C55" s="341"/>
      <c r="D55" s="409"/>
      <c r="E55" s="410"/>
      <c r="F55" s="411"/>
      <c r="G55" s="412"/>
      <c r="H55" s="413"/>
      <c r="I55" s="384"/>
      <c r="J55" s="386"/>
      <c r="K55" s="384"/>
      <c r="L55" s="385"/>
      <c r="M55" s="385"/>
      <c r="N55" s="385"/>
      <c r="O55" s="386"/>
      <c r="P55" s="384"/>
      <c r="Q55" s="385"/>
      <c r="R55" s="385"/>
      <c r="S55" s="385"/>
      <c r="T55" s="385"/>
      <c r="U55" s="385"/>
      <c r="V55" s="385"/>
      <c r="W55" s="385"/>
      <c r="X55" s="385"/>
      <c r="Y55" s="387"/>
      <c r="AA55" s="340"/>
    </row>
    <row r="56" spans="1:27" ht="18.95" customHeight="1" x14ac:dyDescent="0.4">
      <c r="A56" s="340"/>
      <c r="C56" s="406" t="s">
        <v>144</v>
      </c>
      <c r="D56" s="407"/>
      <c r="E56" s="408"/>
      <c r="F56" s="411"/>
      <c r="G56" s="412"/>
      <c r="H56" s="413"/>
      <c r="I56" s="384"/>
      <c r="J56" s="386"/>
      <c r="K56" s="384"/>
      <c r="L56" s="385"/>
      <c r="M56" s="385"/>
      <c r="N56" s="385"/>
      <c r="O56" s="386"/>
      <c r="P56" s="384"/>
      <c r="Q56" s="385"/>
      <c r="R56" s="385"/>
      <c r="S56" s="385"/>
      <c r="T56" s="385"/>
      <c r="U56" s="385"/>
      <c r="V56" s="385"/>
      <c r="W56" s="385"/>
      <c r="X56" s="385"/>
      <c r="Y56" s="387"/>
      <c r="AA56" s="340"/>
    </row>
    <row r="57" spans="1:27" ht="18.95" customHeight="1" x14ac:dyDescent="0.4">
      <c r="A57" s="340"/>
      <c r="C57" s="341"/>
      <c r="D57" s="409"/>
      <c r="E57" s="410"/>
      <c r="F57" s="411"/>
      <c r="G57" s="412"/>
      <c r="H57" s="413"/>
      <c r="I57" s="384"/>
      <c r="J57" s="386"/>
      <c r="K57" s="384"/>
      <c r="L57" s="385"/>
      <c r="M57" s="385"/>
      <c r="N57" s="385"/>
      <c r="O57" s="386"/>
      <c r="P57" s="384"/>
      <c r="Q57" s="385"/>
      <c r="R57" s="385"/>
      <c r="S57" s="385"/>
      <c r="T57" s="385"/>
      <c r="U57" s="385"/>
      <c r="V57" s="385"/>
      <c r="W57" s="385"/>
      <c r="X57" s="385"/>
      <c r="Y57" s="387"/>
      <c r="AA57" s="340"/>
    </row>
    <row r="58" spans="1:27" ht="18.95" customHeight="1" x14ac:dyDescent="0.4">
      <c r="A58" s="340"/>
      <c r="C58" s="406" t="s">
        <v>145</v>
      </c>
      <c r="D58" s="407"/>
      <c r="E58" s="408"/>
      <c r="F58" s="412"/>
      <c r="G58" s="412"/>
      <c r="H58" s="412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7"/>
      <c r="AA58" s="340"/>
    </row>
    <row r="59" spans="1:27" ht="18.95" customHeight="1" thickBot="1" x14ac:dyDescent="0.45">
      <c r="A59" s="340"/>
      <c r="C59" s="414"/>
      <c r="D59" s="415"/>
      <c r="E59" s="416"/>
      <c r="F59" s="417"/>
      <c r="G59" s="418"/>
      <c r="H59" s="418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2"/>
      <c r="AA59" s="340"/>
    </row>
    <row r="60" spans="1:27" ht="6.75" customHeight="1" x14ac:dyDescent="0.4">
      <c r="A60" s="340"/>
      <c r="AA60" s="340"/>
    </row>
    <row r="61" spans="1:27" ht="6.75" customHeight="1" x14ac:dyDescent="0.4">
      <c r="A61" s="340"/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</row>
    <row r="62" spans="1:27" ht="18" customHeight="1" x14ac:dyDescent="0.4">
      <c r="A62" s="340"/>
      <c r="C62" s="431" t="s">
        <v>147</v>
      </c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AA62" s="340"/>
    </row>
    <row r="63" spans="1:27" ht="18" customHeight="1" x14ac:dyDescent="0.4">
      <c r="A63" s="340"/>
      <c r="C63" s="431" t="s">
        <v>148</v>
      </c>
      <c r="D63" s="431"/>
      <c r="E63" s="431"/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2"/>
      <c r="W63" s="419" t="s">
        <v>149</v>
      </c>
      <c r="X63" s="420"/>
      <c r="Y63" s="421"/>
      <c r="AA63" s="340"/>
    </row>
    <row r="64" spans="1:27" ht="18" customHeight="1" x14ac:dyDescent="0.4">
      <c r="A64" s="340"/>
      <c r="C64" s="164" t="s">
        <v>150</v>
      </c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5"/>
      <c r="W64" s="422"/>
      <c r="X64" s="423"/>
      <c r="Y64" s="424"/>
      <c r="AA64" s="340"/>
    </row>
    <row r="65" spans="1:27" ht="18" customHeight="1" x14ac:dyDescent="0.4">
      <c r="A65" s="340"/>
      <c r="C65" s="431" t="s">
        <v>151</v>
      </c>
      <c r="D65" s="431"/>
      <c r="E65" s="431"/>
      <c r="F65" s="431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2"/>
      <c r="W65" s="425"/>
      <c r="X65" s="426"/>
      <c r="Y65" s="427"/>
      <c r="AA65" s="340"/>
    </row>
    <row r="66" spans="1:27" ht="18" customHeight="1" thickBot="1" x14ac:dyDescent="0.45">
      <c r="A66" s="340"/>
      <c r="C66" s="431" t="s">
        <v>152</v>
      </c>
      <c r="D66" s="431"/>
      <c r="E66" s="431"/>
      <c r="F66" s="431"/>
      <c r="G66" s="431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431"/>
      <c r="S66" s="431"/>
      <c r="T66" s="431"/>
      <c r="U66" s="431"/>
      <c r="V66" s="432"/>
      <c r="W66" s="425"/>
      <c r="X66" s="426"/>
      <c r="Y66" s="427"/>
      <c r="AA66" s="340"/>
    </row>
    <row r="67" spans="1:27" ht="18" customHeight="1" thickTop="1" x14ac:dyDescent="0.4">
      <c r="A67" s="340"/>
      <c r="C67" s="437" t="s">
        <v>153</v>
      </c>
      <c r="D67" s="438"/>
      <c r="E67" s="438"/>
      <c r="F67" s="438"/>
      <c r="G67" s="438"/>
      <c r="H67" s="438"/>
      <c r="I67" s="439"/>
      <c r="K67" s="437" t="s">
        <v>154</v>
      </c>
      <c r="L67" s="438"/>
      <c r="M67" s="438"/>
      <c r="N67" s="438"/>
      <c r="O67" s="438"/>
      <c r="P67" s="438"/>
      <c r="Q67" s="438"/>
      <c r="R67" s="438"/>
      <c r="S67" s="438"/>
      <c r="T67" s="438"/>
      <c r="U67" s="439"/>
      <c r="W67" s="425"/>
      <c r="X67" s="426"/>
      <c r="Y67" s="427"/>
      <c r="AA67" s="340"/>
    </row>
    <row r="68" spans="1:27" ht="18" customHeight="1" thickBot="1" x14ac:dyDescent="0.45">
      <c r="A68" s="340"/>
      <c r="C68" s="440"/>
      <c r="D68" s="441"/>
      <c r="E68" s="441"/>
      <c r="F68" s="441"/>
      <c r="G68" s="441"/>
      <c r="H68" s="441"/>
      <c r="I68" s="442"/>
      <c r="K68" s="440" t="s">
        <v>158</v>
      </c>
      <c r="L68" s="441"/>
      <c r="M68" s="441"/>
      <c r="N68" s="441"/>
      <c r="O68" s="441"/>
      <c r="P68" s="441"/>
      <c r="Q68" s="441"/>
      <c r="R68" s="441"/>
      <c r="S68" s="441"/>
      <c r="T68" s="441"/>
      <c r="U68" s="442"/>
      <c r="W68" s="428"/>
      <c r="X68" s="429"/>
      <c r="Y68" s="430"/>
      <c r="AA68" s="340"/>
    </row>
    <row r="69" spans="1:27" ht="6.75" customHeight="1" thickTop="1" x14ac:dyDescent="0.4">
      <c r="A69" s="340"/>
      <c r="AA69" s="340"/>
    </row>
    <row r="70" spans="1:27" ht="6.75" customHeight="1" x14ac:dyDescent="0.4">
      <c r="A70" s="340"/>
      <c r="B70" s="340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</row>
    <row r="72" spans="1:27" ht="19.5" thickBot="1" x14ac:dyDescent="0.45"/>
    <row r="73" spans="1:27" ht="36.75" thickTop="1" thickBot="1" x14ac:dyDescent="0.45">
      <c r="H73" s="327" t="s">
        <v>122</v>
      </c>
      <c r="I73" s="328"/>
      <c r="J73" s="328"/>
      <c r="K73" s="328"/>
      <c r="L73" s="328"/>
      <c r="M73" s="328"/>
      <c r="N73" s="328"/>
      <c r="O73" s="328"/>
      <c r="P73" s="328"/>
      <c r="Q73" s="328"/>
      <c r="R73" s="328"/>
      <c r="S73" s="329"/>
      <c r="V73" s="330" t="s">
        <v>159</v>
      </c>
      <c r="W73" s="331"/>
    </row>
    <row r="74" spans="1:27" ht="20.25" thickTop="1" thickBot="1" x14ac:dyDescent="0.45">
      <c r="T74" s="28"/>
    </row>
    <row r="75" spans="1:27" ht="19.5" thickTop="1" x14ac:dyDescent="0.4">
      <c r="D75" s="332" t="s">
        <v>123</v>
      </c>
      <c r="E75" s="332"/>
      <c r="F75" s="332"/>
      <c r="G75" s="332"/>
      <c r="H75" s="333" t="s">
        <v>275</v>
      </c>
      <c r="I75" s="334"/>
      <c r="J75" s="334"/>
      <c r="K75" s="334"/>
      <c r="L75" s="335"/>
      <c r="W75" s="446" t="s">
        <v>172</v>
      </c>
      <c r="X75" s="447"/>
      <c r="Y75" s="460"/>
    </row>
    <row r="76" spans="1:27" ht="8.4499999999999993" customHeight="1" thickBot="1" x14ac:dyDescent="0.45">
      <c r="W76" s="461"/>
      <c r="X76" s="462"/>
      <c r="Y76" s="463"/>
    </row>
    <row r="77" spans="1:27" ht="19.5" thickTop="1" x14ac:dyDescent="0.4">
      <c r="D77" s="332" t="s">
        <v>124</v>
      </c>
      <c r="E77" s="332"/>
      <c r="F77" s="332"/>
      <c r="G77" s="332"/>
      <c r="H77" s="336" t="s">
        <v>163</v>
      </c>
      <c r="I77" s="337"/>
      <c r="J77" s="337"/>
      <c r="K77" s="337"/>
      <c r="L77" s="338"/>
      <c r="W77" s="167"/>
      <c r="X77" s="167"/>
      <c r="Y77" s="167"/>
    </row>
    <row r="78" spans="1:27" ht="19.5" thickBot="1" x14ac:dyDescent="0.45">
      <c r="A78" s="339"/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  <c r="Z78" s="339"/>
      <c r="AA78" s="339"/>
    </row>
    <row r="79" spans="1:27" ht="19.5" thickBot="1" x14ac:dyDescent="0.45">
      <c r="A79" s="340"/>
      <c r="D79" s="146" t="s">
        <v>156</v>
      </c>
      <c r="G79" s="147">
        <v>0.55555555555555558</v>
      </c>
      <c r="H79" s="148"/>
      <c r="M79" s="149"/>
      <c r="O79" s="149"/>
      <c r="AA79" s="340"/>
    </row>
    <row r="80" spans="1:27" x14ac:dyDescent="0.4">
      <c r="A80" s="340"/>
      <c r="D80" s="341" t="s">
        <v>126</v>
      </c>
      <c r="E80" s="342"/>
      <c r="F80" s="342"/>
      <c r="G80" s="343"/>
      <c r="H80" s="344" t="s">
        <v>127</v>
      </c>
      <c r="I80" s="343"/>
      <c r="J80" s="344" t="s">
        <v>41</v>
      </c>
      <c r="K80" s="345"/>
      <c r="L80" s="150" t="s">
        <v>128</v>
      </c>
      <c r="M80" s="346"/>
      <c r="N80" s="348" t="s">
        <v>129</v>
      </c>
      <c r="O80" s="346"/>
      <c r="Q80" s="349" t="s">
        <v>41</v>
      </c>
      <c r="R80" s="343"/>
      <c r="S80" s="344" t="s">
        <v>127</v>
      </c>
      <c r="T80" s="343"/>
      <c r="U80" s="344" t="s">
        <v>126</v>
      </c>
      <c r="V80" s="342"/>
      <c r="W80" s="342"/>
      <c r="X80" s="342"/>
      <c r="Y80" s="350"/>
      <c r="AA80" s="340"/>
    </row>
    <row r="81" spans="1:27" ht="18" customHeight="1" x14ac:dyDescent="0.4">
      <c r="A81" s="340"/>
      <c r="D81" s="449" t="s">
        <v>114</v>
      </c>
      <c r="E81" s="352"/>
      <c r="F81" s="352"/>
      <c r="G81" s="353"/>
      <c r="H81" s="360" t="s">
        <v>130</v>
      </c>
      <c r="I81" s="361"/>
      <c r="J81" s="366"/>
      <c r="K81" s="367"/>
      <c r="L81" s="151" t="s">
        <v>131</v>
      </c>
      <c r="M81" s="347"/>
      <c r="N81" s="348"/>
      <c r="O81" s="347"/>
      <c r="Q81" s="372"/>
      <c r="R81" s="373"/>
      <c r="S81" s="360" t="s">
        <v>130</v>
      </c>
      <c r="T81" s="361"/>
      <c r="U81" s="378" t="s">
        <v>54</v>
      </c>
      <c r="V81" s="379"/>
      <c r="W81" s="379"/>
      <c r="X81" s="379"/>
      <c r="Y81" s="380"/>
      <c r="AA81" s="340"/>
    </row>
    <row r="82" spans="1:27" ht="18" customHeight="1" x14ac:dyDescent="0.4">
      <c r="A82" s="340"/>
      <c r="D82" s="354"/>
      <c r="E82" s="355"/>
      <c r="F82" s="355"/>
      <c r="G82" s="356"/>
      <c r="H82" s="362"/>
      <c r="I82" s="363"/>
      <c r="J82" s="368"/>
      <c r="K82" s="369"/>
      <c r="Q82" s="374"/>
      <c r="R82" s="375"/>
      <c r="S82" s="362"/>
      <c r="T82" s="363"/>
      <c r="U82" s="378"/>
      <c r="V82" s="379"/>
      <c r="W82" s="379"/>
      <c r="X82" s="379"/>
      <c r="Y82" s="380"/>
      <c r="AA82" s="340"/>
    </row>
    <row r="83" spans="1:27" ht="18" customHeight="1" x14ac:dyDescent="0.4">
      <c r="A83" s="340"/>
      <c r="D83" s="354"/>
      <c r="E83" s="355"/>
      <c r="F83" s="355"/>
      <c r="G83" s="356"/>
      <c r="H83" s="362"/>
      <c r="I83" s="363"/>
      <c r="J83" s="368"/>
      <c r="K83" s="369"/>
      <c r="L83" s="150" t="s">
        <v>132</v>
      </c>
      <c r="M83" s="346"/>
      <c r="N83" s="348" t="s">
        <v>129</v>
      </c>
      <c r="O83" s="346"/>
      <c r="Q83" s="374"/>
      <c r="R83" s="375"/>
      <c r="S83" s="362"/>
      <c r="T83" s="363"/>
      <c r="U83" s="378"/>
      <c r="V83" s="379"/>
      <c r="W83" s="379"/>
      <c r="X83" s="379"/>
      <c r="Y83" s="380"/>
      <c r="AA83" s="340"/>
    </row>
    <row r="84" spans="1:27" ht="18.600000000000001" customHeight="1" thickBot="1" x14ac:dyDescent="0.45">
      <c r="A84" s="340"/>
      <c r="D84" s="357"/>
      <c r="E84" s="358"/>
      <c r="F84" s="358"/>
      <c r="G84" s="359"/>
      <c r="H84" s="364"/>
      <c r="I84" s="365"/>
      <c r="J84" s="370"/>
      <c r="K84" s="371"/>
      <c r="L84" s="151" t="s">
        <v>131</v>
      </c>
      <c r="M84" s="347"/>
      <c r="N84" s="348"/>
      <c r="O84" s="347"/>
      <c r="Q84" s="376"/>
      <c r="R84" s="377"/>
      <c r="S84" s="364"/>
      <c r="T84" s="365"/>
      <c r="U84" s="381"/>
      <c r="V84" s="382"/>
      <c r="W84" s="382"/>
      <c r="X84" s="382"/>
      <c r="Y84" s="383"/>
      <c r="AA84" s="340"/>
    </row>
    <row r="85" spans="1:27" ht="19.5" thickBot="1" x14ac:dyDescent="0.45">
      <c r="A85" s="340"/>
      <c r="AA85" s="340"/>
    </row>
    <row r="86" spans="1:27" x14ac:dyDescent="0.4">
      <c r="A86" s="340"/>
      <c r="C86" s="153"/>
      <c r="D86" s="344" t="s">
        <v>133</v>
      </c>
      <c r="E86" s="342"/>
      <c r="F86" s="343"/>
      <c r="G86" s="344" t="s">
        <v>168</v>
      </c>
      <c r="H86" s="342"/>
      <c r="I86" s="342"/>
      <c r="J86" s="343"/>
      <c r="K86" s="344" t="s">
        <v>41</v>
      </c>
      <c r="L86" s="342"/>
      <c r="M86" s="345"/>
      <c r="O86" s="153"/>
      <c r="P86" s="344" t="s">
        <v>133</v>
      </c>
      <c r="Q86" s="342"/>
      <c r="R86" s="343"/>
      <c r="S86" s="344" t="s">
        <v>168</v>
      </c>
      <c r="T86" s="342"/>
      <c r="U86" s="342"/>
      <c r="V86" s="343"/>
      <c r="W86" s="344" t="s">
        <v>41</v>
      </c>
      <c r="X86" s="342"/>
      <c r="Y86" s="345"/>
      <c r="AA86" s="340"/>
    </row>
    <row r="87" spans="1:27" x14ac:dyDescent="0.4">
      <c r="A87" s="340"/>
      <c r="C87" s="154"/>
      <c r="D87" s="384"/>
      <c r="E87" s="385"/>
      <c r="F87" s="386"/>
      <c r="G87" s="384"/>
      <c r="H87" s="385"/>
      <c r="I87" s="385"/>
      <c r="J87" s="386"/>
      <c r="K87" s="384"/>
      <c r="L87" s="385"/>
      <c r="M87" s="387"/>
      <c r="O87" s="154"/>
      <c r="P87" s="384"/>
      <c r="Q87" s="385"/>
      <c r="R87" s="386"/>
      <c r="S87" s="384"/>
      <c r="T87" s="385"/>
      <c r="U87" s="385"/>
      <c r="V87" s="386"/>
      <c r="W87" s="384"/>
      <c r="X87" s="385"/>
      <c r="Y87" s="387"/>
      <c r="AA87" s="340"/>
    </row>
    <row r="88" spans="1:27" x14ac:dyDescent="0.4">
      <c r="A88" s="340"/>
      <c r="C88" s="154"/>
      <c r="D88" s="384"/>
      <c r="E88" s="385"/>
      <c r="F88" s="386"/>
      <c r="G88" s="384"/>
      <c r="H88" s="385"/>
      <c r="I88" s="385"/>
      <c r="J88" s="386"/>
      <c r="K88" s="384"/>
      <c r="L88" s="385"/>
      <c r="M88" s="387"/>
      <c r="O88" s="154"/>
      <c r="P88" s="384"/>
      <c r="Q88" s="385"/>
      <c r="R88" s="386"/>
      <c r="S88" s="384"/>
      <c r="T88" s="385"/>
      <c r="U88" s="385"/>
      <c r="V88" s="386"/>
      <c r="W88" s="384"/>
      <c r="X88" s="385"/>
      <c r="Y88" s="387"/>
      <c r="AA88" s="340"/>
    </row>
    <row r="89" spans="1:27" x14ac:dyDescent="0.4">
      <c r="A89" s="340"/>
      <c r="C89" s="155" t="s">
        <v>134</v>
      </c>
      <c r="D89" s="384"/>
      <c r="E89" s="385"/>
      <c r="F89" s="386"/>
      <c r="G89" s="384"/>
      <c r="H89" s="385"/>
      <c r="I89" s="385"/>
      <c r="J89" s="386"/>
      <c r="K89" s="384"/>
      <c r="L89" s="385"/>
      <c r="M89" s="387"/>
      <c r="O89" s="155" t="s">
        <v>134</v>
      </c>
      <c r="P89" s="384"/>
      <c r="Q89" s="385"/>
      <c r="R89" s="386"/>
      <c r="S89" s="384"/>
      <c r="T89" s="385"/>
      <c r="U89" s="385"/>
      <c r="V89" s="386"/>
      <c r="W89" s="384"/>
      <c r="X89" s="385"/>
      <c r="Y89" s="387"/>
      <c r="AA89" s="340"/>
    </row>
    <row r="90" spans="1:27" x14ac:dyDescent="0.4">
      <c r="A90" s="340"/>
      <c r="C90" s="155" t="s">
        <v>135</v>
      </c>
      <c r="D90" s="384"/>
      <c r="E90" s="385"/>
      <c r="F90" s="386"/>
      <c r="G90" s="384"/>
      <c r="H90" s="385"/>
      <c r="I90" s="385"/>
      <c r="J90" s="386"/>
      <c r="K90" s="384"/>
      <c r="L90" s="385"/>
      <c r="M90" s="387"/>
      <c r="O90" s="155" t="s">
        <v>135</v>
      </c>
      <c r="P90" s="384"/>
      <c r="Q90" s="385"/>
      <c r="R90" s="386"/>
      <c r="S90" s="384"/>
      <c r="T90" s="385"/>
      <c r="U90" s="385"/>
      <c r="V90" s="386"/>
      <c r="W90" s="384"/>
      <c r="X90" s="385"/>
      <c r="Y90" s="387"/>
      <c r="AA90" s="340"/>
    </row>
    <row r="91" spans="1:27" x14ac:dyDescent="0.4">
      <c r="A91" s="340"/>
      <c r="C91" s="155" t="s">
        <v>136</v>
      </c>
      <c r="D91" s="384"/>
      <c r="E91" s="385"/>
      <c r="F91" s="386"/>
      <c r="G91" s="384"/>
      <c r="H91" s="385"/>
      <c r="I91" s="385"/>
      <c r="J91" s="386"/>
      <c r="K91" s="384"/>
      <c r="L91" s="385"/>
      <c r="M91" s="387"/>
      <c r="O91" s="155" t="s">
        <v>136</v>
      </c>
      <c r="P91" s="384"/>
      <c r="Q91" s="385"/>
      <c r="R91" s="386"/>
      <c r="S91" s="384"/>
      <c r="T91" s="385"/>
      <c r="U91" s="385"/>
      <c r="V91" s="386"/>
      <c r="W91" s="384"/>
      <c r="X91" s="385"/>
      <c r="Y91" s="387"/>
      <c r="AA91" s="340"/>
    </row>
    <row r="92" spans="1:27" x14ac:dyDescent="0.4">
      <c r="A92" s="340"/>
      <c r="C92" s="155"/>
      <c r="D92" s="384"/>
      <c r="E92" s="385"/>
      <c r="F92" s="386"/>
      <c r="G92" s="384"/>
      <c r="H92" s="385"/>
      <c r="I92" s="385"/>
      <c r="J92" s="386"/>
      <c r="K92" s="384"/>
      <c r="L92" s="385"/>
      <c r="M92" s="387"/>
      <c r="O92" s="155"/>
      <c r="P92" s="384"/>
      <c r="Q92" s="385"/>
      <c r="R92" s="386"/>
      <c r="S92" s="384"/>
      <c r="T92" s="385"/>
      <c r="U92" s="385"/>
      <c r="V92" s="386"/>
      <c r="W92" s="384"/>
      <c r="X92" s="385"/>
      <c r="Y92" s="387"/>
      <c r="AA92" s="340"/>
    </row>
    <row r="93" spans="1:27" x14ac:dyDescent="0.4">
      <c r="A93" s="340"/>
      <c r="C93" s="155"/>
      <c r="D93" s="384"/>
      <c r="E93" s="385"/>
      <c r="F93" s="386"/>
      <c r="G93" s="384"/>
      <c r="H93" s="385"/>
      <c r="I93" s="385"/>
      <c r="J93" s="386"/>
      <c r="K93" s="384"/>
      <c r="L93" s="385"/>
      <c r="M93" s="387"/>
      <c r="O93" s="155"/>
      <c r="P93" s="384"/>
      <c r="Q93" s="385"/>
      <c r="R93" s="386"/>
      <c r="S93" s="384"/>
      <c r="T93" s="385"/>
      <c r="U93" s="385"/>
      <c r="V93" s="386"/>
      <c r="W93" s="384"/>
      <c r="X93" s="385"/>
      <c r="Y93" s="387"/>
      <c r="AA93" s="340"/>
    </row>
    <row r="94" spans="1:27" ht="19.5" thickBot="1" x14ac:dyDescent="0.45">
      <c r="A94" s="340"/>
      <c r="C94" s="156"/>
      <c r="D94" s="399"/>
      <c r="E94" s="400"/>
      <c r="F94" s="401"/>
      <c r="G94" s="399"/>
      <c r="H94" s="400"/>
      <c r="I94" s="400"/>
      <c r="J94" s="401"/>
      <c r="K94" s="399"/>
      <c r="L94" s="400"/>
      <c r="M94" s="402"/>
      <c r="O94" s="156"/>
      <c r="P94" s="399"/>
      <c r="Q94" s="400"/>
      <c r="R94" s="401"/>
      <c r="S94" s="399"/>
      <c r="T94" s="400"/>
      <c r="U94" s="400"/>
      <c r="V94" s="401"/>
      <c r="W94" s="399"/>
      <c r="X94" s="400"/>
      <c r="Y94" s="402"/>
      <c r="AA94" s="340"/>
    </row>
    <row r="95" spans="1:27" ht="19.5" thickBot="1" x14ac:dyDescent="0.45">
      <c r="A95" s="340"/>
      <c r="AA95" s="340"/>
    </row>
    <row r="96" spans="1:27" ht="20.25" thickBot="1" x14ac:dyDescent="0.45">
      <c r="A96" s="340"/>
      <c r="C96" s="388" t="s">
        <v>137</v>
      </c>
      <c r="D96" s="389"/>
      <c r="E96" s="390"/>
      <c r="F96" s="391" t="s">
        <v>76</v>
      </c>
      <c r="G96" s="392"/>
      <c r="H96" s="393"/>
      <c r="I96" s="157" t="s">
        <v>138</v>
      </c>
      <c r="J96" s="394"/>
      <c r="K96" s="395"/>
      <c r="L96" s="395"/>
      <c r="M96" s="396"/>
      <c r="N96" s="397" t="s">
        <v>139</v>
      </c>
      <c r="O96" s="390"/>
      <c r="P96" s="394"/>
      <c r="Q96" s="395"/>
      <c r="R96" s="395"/>
      <c r="S96" s="396"/>
      <c r="T96" s="158" t="s">
        <v>140</v>
      </c>
      <c r="U96" s="394"/>
      <c r="V96" s="395"/>
      <c r="W96" s="395"/>
      <c r="X96" s="395"/>
      <c r="Y96" s="398"/>
      <c r="AA96" s="340"/>
    </row>
    <row r="97" spans="1:27" ht="19.5" thickBot="1" x14ac:dyDescent="0.45">
      <c r="A97" s="340"/>
      <c r="AA97" s="340"/>
    </row>
    <row r="98" spans="1:27" x14ac:dyDescent="0.4">
      <c r="A98" s="340"/>
      <c r="C98" s="403"/>
      <c r="D98" s="404"/>
      <c r="E98" s="405"/>
      <c r="F98" s="344" t="s">
        <v>126</v>
      </c>
      <c r="G98" s="342"/>
      <c r="H98" s="343"/>
      <c r="I98" s="344" t="s">
        <v>133</v>
      </c>
      <c r="J98" s="343"/>
      <c r="K98" s="344" t="s">
        <v>141</v>
      </c>
      <c r="L98" s="342"/>
      <c r="M98" s="342"/>
      <c r="N98" s="342"/>
      <c r="O98" s="343"/>
      <c r="P98" s="344" t="s">
        <v>142</v>
      </c>
      <c r="Q98" s="342"/>
      <c r="R98" s="342"/>
      <c r="S98" s="342"/>
      <c r="T98" s="342"/>
      <c r="U98" s="342"/>
      <c r="V98" s="342"/>
      <c r="W98" s="342"/>
      <c r="X98" s="342"/>
      <c r="Y98" s="345"/>
      <c r="AA98" s="340"/>
    </row>
    <row r="99" spans="1:27" x14ac:dyDescent="0.4">
      <c r="A99" s="340"/>
      <c r="C99" s="406" t="s">
        <v>143</v>
      </c>
      <c r="D99" s="407"/>
      <c r="E99" s="408"/>
      <c r="F99" s="411"/>
      <c r="G99" s="412"/>
      <c r="H99" s="413"/>
      <c r="I99" s="384"/>
      <c r="J99" s="386"/>
      <c r="K99" s="384"/>
      <c r="L99" s="385"/>
      <c r="M99" s="385"/>
      <c r="N99" s="385"/>
      <c r="O99" s="386"/>
      <c r="P99" s="384"/>
      <c r="Q99" s="385"/>
      <c r="R99" s="385"/>
      <c r="S99" s="385"/>
      <c r="T99" s="385"/>
      <c r="U99" s="385"/>
      <c r="V99" s="385"/>
      <c r="W99" s="385"/>
      <c r="X99" s="385"/>
      <c r="Y99" s="387"/>
      <c r="AA99" s="340"/>
    </row>
    <row r="100" spans="1:27" x14ac:dyDescent="0.4">
      <c r="A100" s="340"/>
      <c r="C100" s="341"/>
      <c r="D100" s="409"/>
      <c r="E100" s="410"/>
      <c r="F100" s="411"/>
      <c r="G100" s="412"/>
      <c r="H100" s="413"/>
      <c r="I100" s="384"/>
      <c r="J100" s="386"/>
      <c r="K100" s="384"/>
      <c r="L100" s="385"/>
      <c r="M100" s="385"/>
      <c r="N100" s="385"/>
      <c r="O100" s="386"/>
      <c r="P100" s="384"/>
      <c r="Q100" s="385"/>
      <c r="R100" s="385"/>
      <c r="S100" s="385"/>
      <c r="T100" s="385"/>
      <c r="U100" s="385"/>
      <c r="V100" s="385"/>
      <c r="W100" s="385"/>
      <c r="X100" s="385"/>
      <c r="Y100" s="387"/>
      <c r="AA100" s="340"/>
    </row>
    <row r="101" spans="1:27" x14ac:dyDescent="0.4">
      <c r="A101" s="340"/>
      <c r="C101" s="406" t="s">
        <v>144</v>
      </c>
      <c r="D101" s="407"/>
      <c r="E101" s="408"/>
      <c r="F101" s="411"/>
      <c r="G101" s="412"/>
      <c r="H101" s="413"/>
      <c r="I101" s="384"/>
      <c r="J101" s="386"/>
      <c r="K101" s="384"/>
      <c r="L101" s="385"/>
      <c r="M101" s="385"/>
      <c r="N101" s="385"/>
      <c r="O101" s="386"/>
      <c r="P101" s="384"/>
      <c r="Q101" s="385"/>
      <c r="R101" s="385"/>
      <c r="S101" s="385"/>
      <c r="T101" s="385"/>
      <c r="U101" s="385"/>
      <c r="V101" s="385"/>
      <c r="W101" s="385"/>
      <c r="X101" s="385"/>
      <c r="Y101" s="387"/>
      <c r="AA101" s="340"/>
    </row>
    <row r="102" spans="1:27" x14ac:dyDescent="0.4">
      <c r="A102" s="340"/>
      <c r="C102" s="341"/>
      <c r="D102" s="409"/>
      <c r="E102" s="410"/>
      <c r="F102" s="411"/>
      <c r="G102" s="412"/>
      <c r="H102" s="413"/>
      <c r="I102" s="384"/>
      <c r="J102" s="386"/>
      <c r="K102" s="384"/>
      <c r="L102" s="385"/>
      <c r="M102" s="385"/>
      <c r="N102" s="385"/>
      <c r="O102" s="386"/>
      <c r="P102" s="384"/>
      <c r="Q102" s="385"/>
      <c r="R102" s="385"/>
      <c r="S102" s="385"/>
      <c r="T102" s="385"/>
      <c r="U102" s="385"/>
      <c r="V102" s="385"/>
      <c r="W102" s="385"/>
      <c r="X102" s="385"/>
      <c r="Y102" s="387"/>
      <c r="AA102" s="340"/>
    </row>
    <row r="103" spans="1:27" x14ac:dyDescent="0.4">
      <c r="A103" s="340"/>
      <c r="C103" s="406" t="s">
        <v>145</v>
      </c>
      <c r="D103" s="407"/>
      <c r="E103" s="408"/>
      <c r="F103" s="412"/>
      <c r="G103" s="412"/>
      <c r="H103" s="412"/>
      <c r="I103" s="385"/>
      <c r="J103" s="385"/>
      <c r="K103" s="385"/>
      <c r="L103" s="385"/>
      <c r="M103" s="385"/>
      <c r="N103" s="385"/>
      <c r="O103" s="385"/>
      <c r="P103" s="385"/>
      <c r="Q103" s="385"/>
      <c r="R103" s="385"/>
      <c r="S103" s="385"/>
      <c r="T103" s="385"/>
      <c r="U103" s="385"/>
      <c r="V103" s="385"/>
      <c r="W103" s="385"/>
      <c r="X103" s="385"/>
      <c r="Y103" s="387"/>
      <c r="AA103" s="340"/>
    </row>
    <row r="104" spans="1:27" ht="19.5" thickBot="1" x14ac:dyDescent="0.45">
      <c r="A104" s="340"/>
      <c r="C104" s="414"/>
      <c r="D104" s="415"/>
      <c r="E104" s="416"/>
      <c r="F104" s="417"/>
      <c r="G104" s="418"/>
      <c r="H104" s="418"/>
      <c r="I104" s="400"/>
      <c r="J104" s="400"/>
      <c r="K104" s="400"/>
      <c r="L104" s="400"/>
      <c r="M104" s="400"/>
      <c r="N104" s="400"/>
      <c r="O104" s="400"/>
      <c r="P104" s="400"/>
      <c r="Q104" s="400"/>
      <c r="R104" s="400"/>
      <c r="S104" s="400"/>
      <c r="T104" s="400"/>
      <c r="U104" s="400"/>
      <c r="V104" s="400"/>
      <c r="W104" s="400"/>
      <c r="X104" s="400"/>
      <c r="Y104" s="402"/>
      <c r="AA104" s="340"/>
    </row>
    <row r="105" spans="1:27" ht="19.5" thickBot="1" x14ac:dyDescent="0.45">
      <c r="A105" s="340"/>
      <c r="B105" s="340"/>
      <c r="C105" s="340"/>
      <c r="D105" s="340"/>
      <c r="E105" s="340"/>
      <c r="F105" s="340"/>
      <c r="G105" s="340"/>
      <c r="H105" s="340"/>
      <c r="I105" s="340"/>
      <c r="J105" s="340"/>
      <c r="K105" s="340"/>
      <c r="L105" s="340"/>
      <c r="M105" s="340"/>
      <c r="N105" s="340"/>
      <c r="O105" s="340"/>
      <c r="P105" s="340"/>
      <c r="Q105" s="340"/>
      <c r="R105" s="340"/>
      <c r="S105" s="340"/>
      <c r="T105" s="340"/>
      <c r="U105" s="340"/>
      <c r="V105" s="340"/>
      <c r="W105" s="340"/>
      <c r="X105" s="340"/>
      <c r="Y105" s="340"/>
      <c r="Z105" s="340"/>
      <c r="AA105" s="340"/>
    </row>
    <row r="106" spans="1:27" ht="19.5" thickBot="1" x14ac:dyDescent="0.45">
      <c r="A106" s="340"/>
      <c r="D106" s="159" t="s">
        <v>157</v>
      </c>
      <c r="G106" s="160" t="s">
        <v>165</v>
      </c>
      <c r="H106" s="161"/>
      <c r="U106" s="162"/>
      <c r="AA106" s="340"/>
    </row>
    <row r="107" spans="1:27" x14ac:dyDescent="0.4">
      <c r="A107" s="340"/>
      <c r="D107" s="341" t="s">
        <v>126</v>
      </c>
      <c r="E107" s="342"/>
      <c r="F107" s="342"/>
      <c r="G107" s="343"/>
      <c r="H107" s="344" t="s">
        <v>127</v>
      </c>
      <c r="I107" s="343"/>
      <c r="J107" s="344" t="s">
        <v>41</v>
      </c>
      <c r="K107" s="345"/>
      <c r="L107" s="150" t="s">
        <v>128</v>
      </c>
      <c r="M107" s="346"/>
      <c r="N107" s="348" t="s">
        <v>129</v>
      </c>
      <c r="O107" s="346"/>
      <c r="Q107" s="349" t="s">
        <v>41</v>
      </c>
      <c r="R107" s="343"/>
      <c r="S107" s="344" t="s">
        <v>127</v>
      </c>
      <c r="T107" s="343"/>
      <c r="U107" s="344" t="s">
        <v>126</v>
      </c>
      <c r="V107" s="342"/>
      <c r="W107" s="342"/>
      <c r="X107" s="342"/>
      <c r="Y107" s="350"/>
      <c r="AA107" s="340"/>
    </row>
    <row r="108" spans="1:27" x14ac:dyDescent="0.4">
      <c r="A108" s="340"/>
      <c r="D108" s="351"/>
      <c r="E108" s="352"/>
      <c r="F108" s="352"/>
      <c r="G108" s="353"/>
      <c r="H108" s="360" t="s">
        <v>130</v>
      </c>
      <c r="I108" s="361"/>
      <c r="J108" s="366"/>
      <c r="K108" s="367"/>
      <c r="L108" s="151" t="s">
        <v>131</v>
      </c>
      <c r="M108" s="347"/>
      <c r="N108" s="348"/>
      <c r="O108" s="347"/>
      <c r="Q108" s="372"/>
      <c r="R108" s="373"/>
      <c r="S108" s="360" t="s">
        <v>130</v>
      </c>
      <c r="T108" s="361"/>
      <c r="U108" s="378"/>
      <c r="V108" s="379"/>
      <c r="W108" s="379"/>
      <c r="X108" s="379"/>
      <c r="Y108" s="380"/>
      <c r="AA108" s="340"/>
    </row>
    <row r="109" spans="1:27" x14ac:dyDescent="0.4">
      <c r="A109" s="340"/>
      <c r="D109" s="354"/>
      <c r="E109" s="355"/>
      <c r="F109" s="355"/>
      <c r="G109" s="356"/>
      <c r="H109" s="362"/>
      <c r="I109" s="363"/>
      <c r="J109" s="368"/>
      <c r="K109" s="369"/>
      <c r="Q109" s="374"/>
      <c r="R109" s="375"/>
      <c r="S109" s="362"/>
      <c r="T109" s="363"/>
      <c r="U109" s="378"/>
      <c r="V109" s="379"/>
      <c r="W109" s="379"/>
      <c r="X109" s="379"/>
      <c r="Y109" s="380"/>
      <c r="AA109" s="340"/>
    </row>
    <row r="110" spans="1:27" x14ac:dyDescent="0.4">
      <c r="A110" s="340"/>
      <c r="D110" s="354"/>
      <c r="E110" s="355"/>
      <c r="F110" s="355"/>
      <c r="G110" s="356"/>
      <c r="H110" s="362"/>
      <c r="I110" s="363"/>
      <c r="J110" s="368"/>
      <c r="K110" s="369"/>
      <c r="L110" s="150" t="s">
        <v>132</v>
      </c>
      <c r="M110" s="346"/>
      <c r="N110" s="348" t="s">
        <v>129</v>
      </c>
      <c r="O110" s="346"/>
      <c r="Q110" s="374"/>
      <c r="R110" s="375"/>
      <c r="S110" s="362"/>
      <c r="T110" s="363"/>
      <c r="U110" s="378"/>
      <c r="V110" s="379"/>
      <c r="W110" s="379"/>
      <c r="X110" s="379"/>
      <c r="Y110" s="380"/>
      <c r="AA110" s="340"/>
    </row>
    <row r="111" spans="1:27" ht="19.5" thickBot="1" x14ac:dyDescent="0.45">
      <c r="A111" s="340"/>
      <c r="D111" s="357"/>
      <c r="E111" s="358"/>
      <c r="F111" s="358"/>
      <c r="G111" s="359"/>
      <c r="H111" s="364"/>
      <c r="I111" s="365"/>
      <c r="J111" s="370"/>
      <c r="K111" s="371"/>
      <c r="L111" s="151" t="s">
        <v>131</v>
      </c>
      <c r="M111" s="347"/>
      <c r="N111" s="348"/>
      <c r="O111" s="347"/>
      <c r="Q111" s="376"/>
      <c r="R111" s="377"/>
      <c r="S111" s="364"/>
      <c r="T111" s="365"/>
      <c r="U111" s="381"/>
      <c r="V111" s="382"/>
      <c r="W111" s="382"/>
      <c r="X111" s="382"/>
      <c r="Y111" s="383"/>
      <c r="AA111" s="340"/>
    </row>
    <row r="112" spans="1:27" ht="19.5" thickBot="1" x14ac:dyDescent="0.45">
      <c r="A112" s="340"/>
      <c r="AA112" s="340"/>
    </row>
    <row r="113" spans="1:27" x14ac:dyDescent="0.4">
      <c r="A113" s="340"/>
      <c r="C113" s="153"/>
      <c r="D113" s="344" t="s">
        <v>133</v>
      </c>
      <c r="E113" s="342"/>
      <c r="F113" s="343"/>
      <c r="G113" s="344" t="s">
        <v>168</v>
      </c>
      <c r="H113" s="342"/>
      <c r="I113" s="342"/>
      <c r="J113" s="343"/>
      <c r="K113" s="344" t="s">
        <v>41</v>
      </c>
      <c r="L113" s="342"/>
      <c r="M113" s="345"/>
      <c r="O113" s="153"/>
      <c r="P113" s="344" t="s">
        <v>133</v>
      </c>
      <c r="Q113" s="342"/>
      <c r="R113" s="343"/>
      <c r="S113" s="344" t="s">
        <v>168</v>
      </c>
      <c r="T113" s="342"/>
      <c r="U113" s="342"/>
      <c r="V113" s="343"/>
      <c r="W113" s="344" t="s">
        <v>41</v>
      </c>
      <c r="X113" s="342"/>
      <c r="Y113" s="345"/>
      <c r="AA113" s="340"/>
    </row>
    <row r="114" spans="1:27" x14ac:dyDescent="0.4">
      <c r="A114" s="340"/>
      <c r="C114" s="154"/>
      <c r="D114" s="384"/>
      <c r="E114" s="385"/>
      <c r="F114" s="386"/>
      <c r="G114" s="384"/>
      <c r="H114" s="385"/>
      <c r="I114" s="385"/>
      <c r="J114" s="386"/>
      <c r="K114" s="384"/>
      <c r="L114" s="385"/>
      <c r="M114" s="387"/>
      <c r="O114" s="154"/>
      <c r="P114" s="384"/>
      <c r="Q114" s="385"/>
      <c r="R114" s="386"/>
      <c r="S114" s="384"/>
      <c r="T114" s="385"/>
      <c r="U114" s="385"/>
      <c r="V114" s="386"/>
      <c r="W114" s="384"/>
      <c r="X114" s="385"/>
      <c r="Y114" s="387"/>
      <c r="AA114" s="340"/>
    </row>
    <row r="115" spans="1:27" x14ac:dyDescent="0.4">
      <c r="A115" s="340"/>
      <c r="C115" s="154"/>
      <c r="D115" s="384"/>
      <c r="E115" s="385"/>
      <c r="F115" s="386"/>
      <c r="G115" s="384"/>
      <c r="H115" s="385"/>
      <c r="I115" s="385"/>
      <c r="J115" s="386"/>
      <c r="K115" s="384"/>
      <c r="L115" s="385"/>
      <c r="M115" s="387"/>
      <c r="O115" s="154"/>
      <c r="P115" s="384"/>
      <c r="Q115" s="385"/>
      <c r="R115" s="386"/>
      <c r="S115" s="384"/>
      <c r="T115" s="385"/>
      <c r="U115" s="385"/>
      <c r="V115" s="386"/>
      <c r="W115" s="384"/>
      <c r="X115" s="385"/>
      <c r="Y115" s="387"/>
      <c r="AA115" s="340"/>
    </row>
    <row r="116" spans="1:27" x14ac:dyDescent="0.4">
      <c r="A116" s="340"/>
      <c r="C116" s="155" t="s">
        <v>134</v>
      </c>
      <c r="D116" s="384"/>
      <c r="E116" s="385"/>
      <c r="F116" s="386"/>
      <c r="G116" s="384"/>
      <c r="H116" s="385"/>
      <c r="I116" s="385"/>
      <c r="J116" s="386"/>
      <c r="K116" s="384"/>
      <c r="L116" s="385"/>
      <c r="M116" s="387"/>
      <c r="O116" s="155" t="s">
        <v>134</v>
      </c>
      <c r="P116" s="384"/>
      <c r="Q116" s="385"/>
      <c r="R116" s="386"/>
      <c r="S116" s="384"/>
      <c r="T116" s="385"/>
      <c r="U116" s="385"/>
      <c r="V116" s="386"/>
      <c r="W116" s="384"/>
      <c r="X116" s="385"/>
      <c r="Y116" s="387"/>
      <c r="AA116" s="340"/>
    </row>
    <row r="117" spans="1:27" x14ac:dyDescent="0.4">
      <c r="A117" s="340"/>
      <c r="C117" s="155" t="s">
        <v>135</v>
      </c>
      <c r="D117" s="384"/>
      <c r="E117" s="385"/>
      <c r="F117" s="386"/>
      <c r="G117" s="384"/>
      <c r="H117" s="385"/>
      <c r="I117" s="385"/>
      <c r="J117" s="386"/>
      <c r="K117" s="384"/>
      <c r="L117" s="385"/>
      <c r="M117" s="387"/>
      <c r="O117" s="155" t="s">
        <v>135</v>
      </c>
      <c r="P117" s="384"/>
      <c r="Q117" s="385"/>
      <c r="R117" s="386"/>
      <c r="S117" s="384"/>
      <c r="T117" s="385"/>
      <c r="U117" s="385"/>
      <c r="V117" s="386"/>
      <c r="W117" s="384"/>
      <c r="X117" s="385"/>
      <c r="Y117" s="387"/>
      <c r="AA117" s="340"/>
    </row>
    <row r="118" spans="1:27" x14ac:dyDescent="0.4">
      <c r="A118" s="340"/>
      <c r="C118" s="155" t="s">
        <v>136</v>
      </c>
      <c r="D118" s="384"/>
      <c r="E118" s="385"/>
      <c r="F118" s="386"/>
      <c r="G118" s="384"/>
      <c r="H118" s="385"/>
      <c r="I118" s="385"/>
      <c r="J118" s="386"/>
      <c r="K118" s="384"/>
      <c r="L118" s="385"/>
      <c r="M118" s="387"/>
      <c r="O118" s="155" t="s">
        <v>136</v>
      </c>
      <c r="P118" s="384"/>
      <c r="Q118" s="385"/>
      <c r="R118" s="386"/>
      <c r="S118" s="384"/>
      <c r="T118" s="385"/>
      <c r="U118" s="385"/>
      <c r="V118" s="386"/>
      <c r="W118" s="384"/>
      <c r="X118" s="385"/>
      <c r="Y118" s="387"/>
      <c r="AA118" s="340"/>
    </row>
    <row r="119" spans="1:27" x14ac:dyDescent="0.4">
      <c r="A119" s="340"/>
      <c r="C119" s="155"/>
      <c r="D119" s="384"/>
      <c r="E119" s="385"/>
      <c r="F119" s="386"/>
      <c r="G119" s="384"/>
      <c r="H119" s="385"/>
      <c r="I119" s="385"/>
      <c r="J119" s="386"/>
      <c r="K119" s="384"/>
      <c r="L119" s="385"/>
      <c r="M119" s="387"/>
      <c r="O119" s="155"/>
      <c r="P119" s="384"/>
      <c r="Q119" s="385"/>
      <c r="R119" s="386"/>
      <c r="S119" s="384"/>
      <c r="T119" s="385"/>
      <c r="U119" s="385"/>
      <c r="V119" s="386"/>
      <c r="W119" s="384"/>
      <c r="X119" s="385"/>
      <c r="Y119" s="387"/>
      <c r="AA119" s="340"/>
    </row>
    <row r="120" spans="1:27" x14ac:dyDescent="0.4">
      <c r="A120" s="340"/>
      <c r="C120" s="155"/>
      <c r="D120" s="384"/>
      <c r="E120" s="385"/>
      <c r="F120" s="386"/>
      <c r="G120" s="384"/>
      <c r="H120" s="385"/>
      <c r="I120" s="385"/>
      <c r="J120" s="386"/>
      <c r="K120" s="384"/>
      <c r="L120" s="385"/>
      <c r="M120" s="387"/>
      <c r="O120" s="155"/>
      <c r="P120" s="384"/>
      <c r="Q120" s="385"/>
      <c r="R120" s="386"/>
      <c r="S120" s="384"/>
      <c r="T120" s="385"/>
      <c r="U120" s="385"/>
      <c r="V120" s="386"/>
      <c r="W120" s="384"/>
      <c r="X120" s="385"/>
      <c r="Y120" s="387"/>
      <c r="AA120" s="340"/>
    </row>
    <row r="121" spans="1:27" ht="19.5" thickBot="1" x14ac:dyDescent="0.45">
      <c r="A121" s="340"/>
      <c r="C121" s="156"/>
      <c r="D121" s="399"/>
      <c r="E121" s="400"/>
      <c r="F121" s="401"/>
      <c r="G121" s="399"/>
      <c r="H121" s="400"/>
      <c r="I121" s="400"/>
      <c r="J121" s="401"/>
      <c r="K121" s="399"/>
      <c r="L121" s="400"/>
      <c r="M121" s="402"/>
      <c r="O121" s="156"/>
      <c r="P121" s="399"/>
      <c r="Q121" s="400"/>
      <c r="R121" s="401"/>
      <c r="S121" s="399"/>
      <c r="T121" s="400"/>
      <c r="U121" s="400"/>
      <c r="V121" s="401"/>
      <c r="W121" s="399"/>
      <c r="X121" s="400"/>
      <c r="Y121" s="402"/>
      <c r="AA121" s="340"/>
    </row>
    <row r="122" spans="1:27" ht="19.5" thickBot="1" x14ac:dyDescent="0.45">
      <c r="A122" s="340"/>
      <c r="AA122" s="340"/>
    </row>
    <row r="123" spans="1:27" ht="19.5" thickBot="1" x14ac:dyDescent="0.45">
      <c r="A123" s="340"/>
      <c r="C123" s="388" t="s">
        <v>137</v>
      </c>
      <c r="D123" s="389"/>
      <c r="E123" s="390"/>
      <c r="F123" s="457"/>
      <c r="G123" s="458"/>
      <c r="H123" s="459"/>
      <c r="I123" s="157" t="s">
        <v>138</v>
      </c>
      <c r="J123" s="394"/>
      <c r="K123" s="395"/>
      <c r="L123" s="395"/>
      <c r="M123" s="396"/>
      <c r="N123" s="397" t="s">
        <v>139</v>
      </c>
      <c r="O123" s="390"/>
      <c r="P123" s="394"/>
      <c r="Q123" s="395"/>
      <c r="R123" s="395"/>
      <c r="S123" s="396"/>
      <c r="T123" s="158" t="s">
        <v>140</v>
      </c>
      <c r="U123" s="394"/>
      <c r="V123" s="395"/>
      <c r="W123" s="395"/>
      <c r="X123" s="395"/>
      <c r="Y123" s="398"/>
      <c r="AA123" s="340"/>
    </row>
    <row r="124" spans="1:27" ht="19.5" thickBot="1" x14ac:dyDescent="0.45">
      <c r="A124" s="340"/>
      <c r="AA124" s="340"/>
    </row>
    <row r="125" spans="1:27" x14ac:dyDescent="0.4">
      <c r="A125" s="340"/>
      <c r="C125" s="403"/>
      <c r="D125" s="404"/>
      <c r="E125" s="405"/>
      <c r="F125" s="344" t="s">
        <v>126</v>
      </c>
      <c r="G125" s="342"/>
      <c r="H125" s="343"/>
      <c r="I125" s="344" t="s">
        <v>133</v>
      </c>
      <c r="J125" s="343"/>
      <c r="K125" s="344" t="s">
        <v>141</v>
      </c>
      <c r="L125" s="342"/>
      <c r="M125" s="342"/>
      <c r="N125" s="342"/>
      <c r="O125" s="343"/>
      <c r="P125" s="344" t="s">
        <v>142</v>
      </c>
      <c r="Q125" s="342"/>
      <c r="R125" s="342"/>
      <c r="S125" s="342"/>
      <c r="T125" s="342"/>
      <c r="U125" s="342"/>
      <c r="V125" s="342"/>
      <c r="W125" s="342"/>
      <c r="X125" s="342"/>
      <c r="Y125" s="345"/>
      <c r="AA125" s="340"/>
    </row>
    <row r="126" spans="1:27" x14ac:dyDescent="0.4">
      <c r="A126" s="340"/>
      <c r="C126" s="406" t="s">
        <v>143</v>
      </c>
      <c r="D126" s="407"/>
      <c r="E126" s="408"/>
      <c r="F126" s="411"/>
      <c r="G126" s="412"/>
      <c r="H126" s="413"/>
      <c r="I126" s="384"/>
      <c r="J126" s="386"/>
      <c r="K126" s="384"/>
      <c r="L126" s="385"/>
      <c r="M126" s="385"/>
      <c r="N126" s="385"/>
      <c r="O126" s="386"/>
      <c r="P126" s="384"/>
      <c r="Q126" s="385"/>
      <c r="R126" s="385"/>
      <c r="S126" s="385"/>
      <c r="T126" s="385"/>
      <c r="U126" s="385"/>
      <c r="V126" s="385"/>
      <c r="W126" s="385"/>
      <c r="X126" s="385"/>
      <c r="Y126" s="387"/>
      <c r="AA126" s="340"/>
    </row>
    <row r="127" spans="1:27" x14ac:dyDescent="0.4">
      <c r="A127" s="340"/>
      <c r="C127" s="341"/>
      <c r="D127" s="409"/>
      <c r="E127" s="410"/>
      <c r="F127" s="411"/>
      <c r="G127" s="412"/>
      <c r="H127" s="413"/>
      <c r="I127" s="384"/>
      <c r="J127" s="386"/>
      <c r="K127" s="384"/>
      <c r="L127" s="385"/>
      <c r="M127" s="385"/>
      <c r="N127" s="385"/>
      <c r="O127" s="386"/>
      <c r="P127" s="384"/>
      <c r="Q127" s="385"/>
      <c r="R127" s="385"/>
      <c r="S127" s="385"/>
      <c r="T127" s="385"/>
      <c r="U127" s="385"/>
      <c r="V127" s="385"/>
      <c r="W127" s="385"/>
      <c r="X127" s="385"/>
      <c r="Y127" s="387"/>
      <c r="AA127" s="340"/>
    </row>
    <row r="128" spans="1:27" x14ac:dyDescent="0.4">
      <c r="A128" s="340"/>
      <c r="C128" s="406" t="s">
        <v>144</v>
      </c>
      <c r="D128" s="407"/>
      <c r="E128" s="408"/>
      <c r="F128" s="411"/>
      <c r="G128" s="412"/>
      <c r="H128" s="413"/>
      <c r="I128" s="384"/>
      <c r="J128" s="386"/>
      <c r="K128" s="384"/>
      <c r="L128" s="385"/>
      <c r="M128" s="385"/>
      <c r="N128" s="385"/>
      <c r="O128" s="386"/>
      <c r="P128" s="384"/>
      <c r="Q128" s="385"/>
      <c r="R128" s="385"/>
      <c r="S128" s="385"/>
      <c r="T128" s="385"/>
      <c r="U128" s="385"/>
      <c r="V128" s="385"/>
      <c r="W128" s="385"/>
      <c r="X128" s="385"/>
      <c r="Y128" s="387"/>
      <c r="AA128" s="340"/>
    </row>
    <row r="129" spans="1:27" x14ac:dyDescent="0.4">
      <c r="A129" s="340"/>
      <c r="C129" s="341"/>
      <c r="D129" s="409"/>
      <c r="E129" s="410"/>
      <c r="F129" s="411"/>
      <c r="G129" s="412"/>
      <c r="H129" s="413"/>
      <c r="I129" s="384"/>
      <c r="J129" s="386"/>
      <c r="K129" s="384"/>
      <c r="L129" s="385"/>
      <c r="M129" s="385"/>
      <c r="N129" s="385"/>
      <c r="O129" s="386"/>
      <c r="P129" s="384"/>
      <c r="Q129" s="385"/>
      <c r="R129" s="385"/>
      <c r="S129" s="385"/>
      <c r="T129" s="385"/>
      <c r="U129" s="385"/>
      <c r="V129" s="385"/>
      <c r="W129" s="385"/>
      <c r="X129" s="385"/>
      <c r="Y129" s="387"/>
      <c r="AA129" s="340"/>
    </row>
    <row r="130" spans="1:27" x14ac:dyDescent="0.4">
      <c r="A130" s="340"/>
      <c r="C130" s="406" t="s">
        <v>145</v>
      </c>
      <c r="D130" s="407"/>
      <c r="E130" s="408"/>
      <c r="F130" s="412"/>
      <c r="G130" s="412"/>
      <c r="H130" s="412"/>
      <c r="I130" s="385"/>
      <c r="J130" s="385"/>
      <c r="K130" s="385"/>
      <c r="L130" s="385"/>
      <c r="M130" s="385"/>
      <c r="N130" s="385"/>
      <c r="O130" s="385"/>
      <c r="P130" s="385"/>
      <c r="Q130" s="385"/>
      <c r="R130" s="385"/>
      <c r="S130" s="385"/>
      <c r="T130" s="385"/>
      <c r="U130" s="385"/>
      <c r="V130" s="385"/>
      <c r="W130" s="385"/>
      <c r="X130" s="385"/>
      <c r="Y130" s="387"/>
      <c r="AA130" s="340"/>
    </row>
    <row r="131" spans="1:27" ht="19.5" thickBot="1" x14ac:dyDescent="0.45">
      <c r="A131" s="340"/>
      <c r="C131" s="414"/>
      <c r="D131" s="415"/>
      <c r="E131" s="416"/>
      <c r="F131" s="417"/>
      <c r="G131" s="418"/>
      <c r="H131" s="418"/>
      <c r="I131" s="400"/>
      <c r="J131" s="400"/>
      <c r="K131" s="400"/>
      <c r="L131" s="400"/>
      <c r="M131" s="400"/>
      <c r="N131" s="400"/>
      <c r="O131" s="400"/>
      <c r="P131" s="400"/>
      <c r="Q131" s="400"/>
      <c r="R131" s="400"/>
      <c r="S131" s="400"/>
      <c r="T131" s="400"/>
      <c r="U131" s="400"/>
      <c r="V131" s="400"/>
      <c r="W131" s="400"/>
      <c r="X131" s="400"/>
      <c r="Y131" s="402"/>
      <c r="AA131" s="340"/>
    </row>
    <row r="132" spans="1:27" x14ac:dyDescent="0.4">
      <c r="A132" s="340"/>
      <c r="AA132" s="340"/>
    </row>
    <row r="133" spans="1:27" x14ac:dyDescent="0.4">
      <c r="A133" s="340"/>
      <c r="B133" s="340"/>
      <c r="C133" s="340"/>
      <c r="D133" s="340"/>
      <c r="E133" s="340"/>
      <c r="F133" s="340"/>
      <c r="G133" s="340"/>
      <c r="H133" s="340"/>
      <c r="I133" s="340"/>
      <c r="J133" s="340"/>
      <c r="K133" s="340"/>
      <c r="L133" s="340"/>
      <c r="M133" s="340"/>
      <c r="N133" s="340"/>
      <c r="O133" s="340"/>
      <c r="P133" s="340"/>
      <c r="Q133" s="340"/>
      <c r="R133" s="340"/>
      <c r="S133" s="340"/>
      <c r="T133" s="340"/>
      <c r="U133" s="340"/>
      <c r="V133" s="340"/>
      <c r="W133" s="340"/>
      <c r="X133" s="340"/>
      <c r="Y133" s="340"/>
      <c r="Z133" s="340"/>
      <c r="AA133" s="340"/>
    </row>
    <row r="134" spans="1:27" x14ac:dyDescent="0.4">
      <c r="A134" s="340"/>
      <c r="C134" s="431" t="s">
        <v>147</v>
      </c>
      <c r="D134" s="431"/>
      <c r="E134" s="431"/>
      <c r="F134" s="431"/>
      <c r="G134" s="431"/>
      <c r="H134" s="431"/>
      <c r="I134" s="431"/>
      <c r="J134" s="431"/>
      <c r="K134" s="431"/>
      <c r="L134" s="431"/>
      <c r="M134" s="431"/>
      <c r="N134" s="431"/>
      <c r="O134" s="431"/>
      <c r="P134" s="431"/>
      <c r="Q134" s="431"/>
      <c r="R134" s="431"/>
      <c r="S134" s="431"/>
      <c r="T134" s="431"/>
      <c r="U134" s="431"/>
      <c r="V134" s="431"/>
      <c r="AA134" s="340"/>
    </row>
    <row r="135" spans="1:27" x14ac:dyDescent="0.4">
      <c r="A135" s="340"/>
      <c r="C135" s="431" t="s">
        <v>148</v>
      </c>
      <c r="D135" s="431"/>
      <c r="E135" s="431"/>
      <c r="F135" s="431"/>
      <c r="G135" s="431"/>
      <c r="H135" s="431"/>
      <c r="I135" s="431"/>
      <c r="J135" s="431"/>
      <c r="K135" s="431"/>
      <c r="L135" s="431"/>
      <c r="M135" s="431"/>
      <c r="N135" s="431"/>
      <c r="O135" s="431"/>
      <c r="P135" s="431"/>
      <c r="Q135" s="431"/>
      <c r="R135" s="431"/>
      <c r="S135" s="431"/>
      <c r="T135" s="431"/>
      <c r="U135" s="431"/>
      <c r="V135" s="432"/>
      <c r="W135" s="419" t="s">
        <v>149</v>
      </c>
      <c r="X135" s="420"/>
      <c r="Y135" s="421"/>
      <c r="AA135" s="340"/>
    </row>
    <row r="136" spans="1:27" x14ac:dyDescent="0.4">
      <c r="A136" s="340"/>
      <c r="C136" s="431" t="s">
        <v>150</v>
      </c>
      <c r="D136" s="431"/>
      <c r="E136" s="431"/>
      <c r="F136" s="431"/>
      <c r="G136" s="431"/>
      <c r="H136" s="431"/>
      <c r="I136" s="431"/>
      <c r="J136" s="431"/>
      <c r="K136" s="431"/>
      <c r="L136" s="431"/>
      <c r="M136" s="431"/>
      <c r="N136" s="431"/>
      <c r="O136" s="431"/>
      <c r="P136" s="431"/>
      <c r="Q136" s="431"/>
      <c r="R136" s="431"/>
      <c r="S136" s="431"/>
      <c r="T136" s="431"/>
      <c r="U136" s="431"/>
      <c r="V136" s="432"/>
      <c r="W136" s="422"/>
      <c r="X136" s="423"/>
      <c r="Y136" s="424"/>
      <c r="AA136" s="340"/>
    </row>
    <row r="137" spans="1:27" x14ac:dyDescent="0.4">
      <c r="A137" s="340"/>
      <c r="C137" s="431" t="s">
        <v>151</v>
      </c>
      <c r="D137" s="431"/>
      <c r="E137" s="431"/>
      <c r="F137" s="431"/>
      <c r="G137" s="431"/>
      <c r="H137" s="431"/>
      <c r="I137" s="431"/>
      <c r="J137" s="431"/>
      <c r="K137" s="431"/>
      <c r="L137" s="431"/>
      <c r="M137" s="431"/>
      <c r="N137" s="431"/>
      <c r="O137" s="431"/>
      <c r="P137" s="431"/>
      <c r="Q137" s="431"/>
      <c r="R137" s="431"/>
      <c r="S137" s="431"/>
      <c r="T137" s="431"/>
      <c r="U137" s="431"/>
      <c r="V137" s="432"/>
      <c r="W137" s="425"/>
      <c r="X137" s="426"/>
      <c r="Y137" s="427"/>
      <c r="AA137" s="340"/>
    </row>
    <row r="138" spans="1:27" ht="19.5" thickBot="1" x14ac:dyDescent="0.45">
      <c r="A138" s="340"/>
      <c r="C138" s="431" t="s">
        <v>152</v>
      </c>
      <c r="D138" s="431"/>
      <c r="E138" s="431"/>
      <c r="F138" s="431"/>
      <c r="G138" s="431"/>
      <c r="H138" s="431"/>
      <c r="I138" s="431"/>
      <c r="J138" s="431"/>
      <c r="K138" s="431"/>
      <c r="L138" s="431"/>
      <c r="M138" s="431"/>
      <c r="N138" s="431"/>
      <c r="O138" s="431"/>
      <c r="P138" s="431"/>
      <c r="Q138" s="431"/>
      <c r="R138" s="431"/>
      <c r="S138" s="431"/>
      <c r="T138" s="431"/>
      <c r="U138" s="431"/>
      <c r="V138" s="432"/>
      <c r="W138" s="425"/>
      <c r="X138" s="426"/>
      <c r="Y138" s="427"/>
      <c r="AA138" s="340"/>
    </row>
    <row r="139" spans="1:27" ht="19.5" thickTop="1" x14ac:dyDescent="0.4">
      <c r="A139" s="340"/>
      <c r="C139" s="437" t="s">
        <v>153</v>
      </c>
      <c r="D139" s="438"/>
      <c r="E139" s="438"/>
      <c r="F139" s="438"/>
      <c r="G139" s="438"/>
      <c r="H139" s="438"/>
      <c r="I139" s="439"/>
      <c r="K139" s="437" t="s">
        <v>154</v>
      </c>
      <c r="L139" s="438"/>
      <c r="M139" s="438"/>
      <c r="N139" s="438"/>
      <c r="O139" s="438"/>
      <c r="P139" s="438"/>
      <c r="Q139" s="438"/>
      <c r="R139" s="438"/>
      <c r="S139" s="438"/>
      <c r="T139" s="438"/>
      <c r="U139" s="439"/>
      <c r="W139" s="425"/>
      <c r="X139" s="426"/>
      <c r="Y139" s="427"/>
      <c r="AA139" s="340"/>
    </row>
    <row r="140" spans="1:27" ht="19.5" thickBot="1" x14ac:dyDescent="0.45">
      <c r="A140" s="340"/>
      <c r="C140" s="440"/>
      <c r="D140" s="441"/>
      <c r="E140" s="441"/>
      <c r="F140" s="441"/>
      <c r="G140" s="441"/>
      <c r="H140" s="441"/>
      <c r="I140" s="442"/>
      <c r="K140" s="440" t="s">
        <v>155</v>
      </c>
      <c r="L140" s="441"/>
      <c r="M140" s="441"/>
      <c r="N140" s="441"/>
      <c r="O140" s="441"/>
      <c r="P140" s="441"/>
      <c r="Q140" s="441"/>
      <c r="R140" s="441"/>
      <c r="S140" s="441"/>
      <c r="T140" s="441"/>
      <c r="U140" s="442"/>
      <c r="W140" s="428"/>
      <c r="X140" s="429"/>
      <c r="Y140" s="430"/>
      <c r="AA140" s="340"/>
    </row>
    <row r="141" spans="1:27" ht="19.5" thickTop="1" x14ac:dyDescent="0.4">
      <c r="A141" s="340"/>
      <c r="AA141" s="340"/>
    </row>
    <row r="142" spans="1:27" x14ac:dyDescent="0.4">
      <c r="A142" s="340"/>
      <c r="B142" s="340"/>
      <c r="C142" s="340"/>
      <c r="D142" s="340"/>
      <c r="E142" s="340"/>
      <c r="F142" s="340"/>
      <c r="G142" s="340"/>
      <c r="H142" s="340"/>
      <c r="I142" s="340"/>
      <c r="J142" s="340"/>
      <c r="K142" s="340"/>
      <c r="L142" s="340"/>
      <c r="M142" s="340"/>
      <c r="N142" s="340"/>
      <c r="O142" s="340"/>
      <c r="P142" s="340"/>
      <c r="Q142" s="340"/>
      <c r="R142" s="340"/>
      <c r="S142" s="340"/>
      <c r="T142" s="340"/>
      <c r="U142" s="340"/>
      <c r="V142" s="340"/>
      <c r="W142" s="340"/>
      <c r="X142" s="340"/>
      <c r="Y142" s="340"/>
      <c r="Z142" s="340"/>
      <c r="AA142" s="340"/>
    </row>
  </sheetData>
  <mergeCells count="465">
    <mergeCell ref="H1:S1"/>
    <mergeCell ref="V1:W1"/>
    <mergeCell ref="D3:G3"/>
    <mergeCell ref="H3:L3"/>
    <mergeCell ref="W3:Y4"/>
    <mergeCell ref="D5:G5"/>
    <mergeCell ref="H5:L5"/>
    <mergeCell ref="A6:AA6"/>
    <mergeCell ref="A7:A60"/>
    <mergeCell ref="AA7:AA61"/>
    <mergeCell ref="D8:G8"/>
    <mergeCell ref="H8:I8"/>
    <mergeCell ref="J8:K8"/>
    <mergeCell ref="M8:M9"/>
    <mergeCell ref="N8:N9"/>
    <mergeCell ref="O8:O9"/>
    <mergeCell ref="Q8:R8"/>
    <mergeCell ref="S8:T8"/>
    <mergeCell ref="U8:Y8"/>
    <mergeCell ref="D9:G12"/>
    <mergeCell ref="H9:I12"/>
    <mergeCell ref="J9:K12"/>
    <mergeCell ref="Q9:R12"/>
    <mergeCell ref="S9:T12"/>
    <mergeCell ref="U9:Y12"/>
    <mergeCell ref="M11:M12"/>
    <mergeCell ref="N11:N12"/>
    <mergeCell ref="W14:Y14"/>
    <mergeCell ref="D15:F15"/>
    <mergeCell ref="G15:J15"/>
    <mergeCell ref="K15:M15"/>
    <mergeCell ref="P15:R15"/>
    <mergeCell ref="S15:V15"/>
    <mergeCell ref="W15:Y15"/>
    <mergeCell ref="O11:O12"/>
    <mergeCell ref="D14:F14"/>
    <mergeCell ref="G14:J14"/>
    <mergeCell ref="K14:M14"/>
    <mergeCell ref="P14:R14"/>
    <mergeCell ref="S14:V14"/>
    <mergeCell ref="D17:F17"/>
    <mergeCell ref="G17:J17"/>
    <mergeCell ref="K17:M17"/>
    <mergeCell ref="P17:R17"/>
    <mergeCell ref="S17:V17"/>
    <mergeCell ref="W17:Y17"/>
    <mergeCell ref="D16:F16"/>
    <mergeCell ref="G16:J16"/>
    <mergeCell ref="K16:M16"/>
    <mergeCell ref="P16:R16"/>
    <mergeCell ref="S16:V16"/>
    <mergeCell ref="W16:Y16"/>
    <mergeCell ref="D19:F19"/>
    <mergeCell ref="G19:J19"/>
    <mergeCell ref="K19:M19"/>
    <mergeCell ref="P19:R19"/>
    <mergeCell ref="S19:V19"/>
    <mergeCell ref="W19:Y19"/>
    <mergeCell ref="D18:F18"/>
    <mergeCell ref="G18:J18"/>
    <mergeCell ref="K18:M18"/>
    <mergeCell ref="P18:R18"/>
    <mergeCell ref="S18:V18"/>
    <mergeCell ref="W18:Y18"/>
    <mergeCell ref="D21:F21"/>
    <mergeCell ref="G21:J21"/>
    <mergeCell ref="K21:M21"/>
    <mergeCell ref="P21:R21"/>
    <mergeCell ref="S21:V21"/>
    <mergeCell ref="W21:Y21"/>
    <mergeCell ref="D20:F20"/>
    <mergeCell ref="G20:J20"/>
    <mergeCell ref="K20:M20"/>
    <mergeCell ref="P20:R20"/>
    <mergeCell ref="S20:V20"/>
    <mergeCell ref="W20:Y20"/>
    <mergeCell ref="C24:E24"/>
    <mergeCell ref="F24:H24"/>
    <mergeCell ref="J24:M24"/>
    <mergeCell ref="N24:O24"/>
    <mergeCell ref="P24:S24"/>
    <mergeCell ref="U24:Y24"/>
    <mergeCell ref="D22:F22"/>
    <mergeCell ref="G22:J22"/>
    <mergeCell ref="K22:M22"/>
    <mergeCell ref="P22:R22"/>
    <mergeCell ref="S22:V22"/>
    <mergeCell ref="W22:Y22"/>
    <mergeCell ref="C26:E26"/>
    <mergeCell ref="F26:H26"/>
    <mergeCell ref="I26:J26"/>
    <mergeCell ref="K26:O26"/>
    <mergeCell ref="P26:Y26"/>
    <mergeCell ref="C27:E28"/>
    <mergeCell ref="F27:H27"/>
    <mergeCell ref="I27:J27"/>
    <mergeCell ref="K27:O27"/>
    <mergeCell ref="P27:Y27"/>
    <mergeCell ref="I30:J30"/>
    <mergeCell ref="K30:O30"/>
    <mergeCell ref="P30:Y30"/>
    <mergeCell ref="C31:E32"/>
    <mergeCell ref="F31:Y31"/>
    <mergeCell ref="F32:Y32"/>
    <mergeCell ref="F28:H28"/>
    <mergeCell ref="I28:J28"/>
    <mergeCell ref="K28:O28"/>
    <mergeCell ref="P28:Y28"/>
    <mergeCell ref="C29:E30"/>
    <mergeCell ref="F29:H29"/>
    <mergeCell ref="I29:J29"/>
    <mergeCell ref="K29:O29"/>
    <mergeCell ref="P29:Y29"/>
    <mergeCell ref="F30:H30"/>
    <mergeCell ref="B33:Z33"/>
    <mergeCell ref="D35:G35"/>
    <mergeCell ref="H35:I35"/>
    <mergeCell ref="J35:K35"/>
    <mergeCell ref="M35:M36"/>
    <mergeCell ref="N35:N36"/>
    <mergeCell ref="O35:O36"/>
    <mergeCell ref="Q35:R35"/>
    <mergeCell ref="S35:T35"/>
    <mergeCell ref="U35:Y35"/>
    <mergeCell ref="D36:G39"/>
    <mergeCell ref="H36:I39"/>
    <mergeCell ref="J36:K39"/>
    <mergeCell ref="Q36:R39"/>
    <mergeCell ref="S36:T39"/>
    <mergeCell ref="U36:Y39"/>
    <mergeCell ref="M38:M39"/>
    <mergeCell ref="N38:N39"/>
    <mergeCell ref="O38:O39"/>
    <mergeCell ref="D42:F42"/>
    <mergeCell ref="G42:J42"/>
    <mergeCell ref="K42:M42"/>
    <mergeCell ref="P42:R42"/>
    <mergeCell ref="S42:V42"/>
    <mergeCell ref="W42:Y42"/>
    <mergeCell ref="D41:F41"/>
    <mergeCell ref="G41:J41"/>
    <mergeCell ref="K41:M41"/>
    <mergeCell ref="P41:R41"/>
    <mergeCell ref="S41:V41"/>
    <mergeCell ref="W41:Y41"/>
    <mergeCell ref="D44:F44"/>
    <mergeCell ref="G44:J44"/>
    <mergeCell ref="K44:M44"/>
    <mergeCell ref="P44:R44"/>
    <mergeCell ref="S44:V44"/>
    <mergeCell ref="W44:Y44"/>
    <mergeCell ref="D43:F43"/>
    <mergeCell ref="G43:J43"/>
    <mergeCell ref="K43:M43"/>
    <mergeCell ref="P43:R43"/>
    <mergeCell ref="S43:V43"/>
    <mergeCell ref="W43:Y43"/>
    <mergeCell ref="D46:F46"/>
    <mergeCell ref="G46:J46"/>
    <mergeCell ref="K46:M46"/>
    <mergeCell ref="P46:R46"/>
    <mergeCell ref="S46:V46"/>
    <mergeCell ref="W46:Y46"/>
    <mergeCell ref="D45:F45"/>
    <mergeCell ref="G45:J45"/>
    <mergeCell ref="K45:M45"/>
    <mergeCell ref="P45:R45"/>
    <mergeCell ref="S45:V45"/>
    <mergeCell ref="W45:Y45"/>
    <mergeCell ref="D48:F48"/>
    <mergeCell ref="G48:J48"/>
    <mergeCell ref="K48:M48"/>
    <mergeCell ref="P48:R48"/>
    <mergeCell ref="S48:V48"/>
    <mergeCell ref="W48:Y48"/>
    <mergeCell ref="D47:F47"/>
    <mergeCell ref="G47:J47"/>
    <mergeCell ref="K47:M47"/>
    <mergeCell ref="P47:R47"/>
    <mergeCell ref="S47:V47"/>
    <mergeCell ref="W47:Y47"/>
    <mergeCell ref="C51:E51"/>
    <mergeCell ref="F51:H51"/>
    <mergeCell ref="J51:M51"/>
    <mergeCell ref="N51:O51"/>
    <mergeCell ref="P51:S51"/>
    <mergeCell ref="U51:Y51"/>
    <mergeCell ref="D49:F49"/>
    <mergeCell ref="G49:J49"/>
    <mergeCell ref="K49:M49"/>
    <mergeCell ref="P49:R49"/>
    <mergeCell ref="S49:V49"/>
    <mergeCell ref="W49:Y49"/>
    <mergeCell ref="C53:E53"/>
    <mergeCell ref="F53:H53"/>
    <mergeCell ref="I53:J53"/>
    <mergeCell ref="K53:O53"/>
    <mergeCell ref="P53:Y53"/>
    <mergeCell ref="C54:E55"/>
    <mergeCell ref="F54:H54"/>
    <mergeCell ref="I54:J54"/>
    <mergeCell ref="K54:O54"/>
    <mergeCell ref="P54:Y54"/>
    <mergeCell ref="F55:H55"/>
    <mergeCell ref="I55:J55"/>
    <mergeCell ref="K55:O55"/>
    <mergeCell ref="P55:Y55"/>
    <mergeCell ref="C56:E57"/>
    <mergeCell ref="F56:H56"/>
    <mergeCell ref="I56:J56"/>
    <mergeCell ref="K56:O56"/>
    <mergeCell ref="P56:Y56"/>
    <mergeCell ref="F57:H57"/>
    <mergeCell ref="AA62:AA70"/>
    <mergeCell ref="C63:V63"/>
    <mergeCell ref="W63:Y64"/>
    <mergeCell ref="C65:V65"/>
    <mergeCell ref="W65:Y68"/>
    <mergeCell ref="C66:V66"/>
    <mergeCell ref="C67:I68"/>
    <mergeCell ref="I57:J57"/>
    <mergeCell ref="K57:O57"/>
    <mergeCell ref="P57:Y57"/>
    <mergeCell ref="C58:E59"/>
    <mergeCell ref="F58:Y58"/>
    <mergeCell ref="F59:Y59"/>
    <mergeCell ref="K67:U67"/>
    <mergeCell ref="K68:U68"/>
    <mergeCell ref="B70:Z70"/>
    <mergeCell ref="H73:S73"/>
    <mergeCell ref="V73:W73"/>
    <mergeCell ref="D75:G75"/>
    <mergeCell ref="H75:L75"/>
    <mergeCell ref="W75:Y76"/>
    <mergeCell ref="A61:Z61"/>
    <mergeCell ref="A62:A70"/>
    <mergeCell ref="C62:V62"/>
    <mergeCell ref="U80:Y80"/>
    <mergeCell ref="S80:T80"/>
    <mergeCell ref="D81:G84"/>
    <mergeCell ref="H81:I84"/>
    <mergeCell ref="J81:K84"/>
    <mergeCell ref="Q81:R84"/>
    <mergeCell ref="S81:T84"/>
    <mergeCell ref="U81:Y84"/>
    <mergeCell ref="D77:G77"/>
    <mergeCell ref="H77:L77"/>
    <mergeCell ref="A78:AA78"/>
    <mergeCell ref="A79:A132"/>
    <mergeCell ref="AA79:AA133"/>
    <mergeCell ref="D80:G80"/>
    <mergeCell ref="H80:I80"/>
    <mergeCell ref="J80:K80"/>
    <mergeCell ref="M80:M81"/>
    <mergeCell ref="N80:N81"/>
    <mergeCell ref="M83:M84"/>
    <mergeCell ref="N83:N84"/>
    <mergeCell ref="O83:O84"/>
    <mergeCell ref="D86:F86"/>
    <mergeCell ref="G86:J86"/>
    <mergeCell ref="K86:M86"/>
    <mergeCell ref="O80:O81"/>
    <mergeCell ref="Q80:R80"/>
    <mergeCell ref="P86:R86"/>
    <mergeCell ref="S86:V86"/>
    <mergeCell ref="W86:Y86"/>
    <mergeCell ref="D87:F87"/>
    <mergeCell ref="G87:J87"/>
    <mergeCell ref="K87:M87"/>
    <mergeCell ref="P87:R87"/>
    <mergeCell ref="S87:V87"/>
    <mergeCell ref="W87:Y87"/>
    <mergeCell ref="D89:F89"/>
    <mergeCell ref="G89:J89"/>
    <mergeCell ref="K89:M89"/>
    <mergeCell ref="P89:R89"/>
    <mergeCell ref="S89:V89"/>
    <mergeCell ref="W89:Y89"/>
    <mergeCell ref="D88:F88"/>
    <mergeCell ref="G88:J88"/>
    <mergeCell ref="K88:M88"/>
    <mergeCell ref="P88:R88"/>
    <mergeCell ref="S88:V88"/>
    <mergeCell ref="W88:Y88"/>
    <mergeCell ref="D91:F91"/>
    <mergeCell ref="G91:J91"/>
    <mergeCell ref="K91:M91"/>
    <mergeCell ref="P91:R91"/>
    <mergeCell ref="S91:V91"/>
    <mergeCell ref="W91:Y91"/>
    <mergeCell ref="D90:F90"/>
    <mergeCell ref="G90:J90"/>
    <mergeCell ref="K90:M90"/>
    <mergeCell ref="P90:R90"/>
    <mergeCell ref="S90:V90"/>
    <mergeCell ref="W90:Y90"/>
    <mergeCell ref="D93:F93"/>
    <mergeCell ref="G93:J93"/>
    <mergeCell ref="K93:M93"/>
    <mergeCell ref="P93:R93"/>
    <mergeCell ref="S93:V93"/>
    <mergeCell ref="W93:Y93"/>
    <mergeCell ref="D92:F92"/>
    <mergeCell ref="G92:J92"/>
    <mergeCell ref="K92:M92"/>
    <mergeCell ref="P92:R92"/>
    <mergeCell ref="S92:V92"/>
    <mergeCell ref="W92:Y92"/>
    <mergeCell ref="C96:E96"/>
    <mergeCell ref="F96:H96"/>
    <mergeCell ref="J96:M96"/>
    <mergeCell ref="N96:O96"/>
    <mergeCell ref="P96:S96"/>
    <mergeCell ref="U96:Y96"/>
    <mergeCell ref="D94:F94"/>
    <mergeCell ref="G94:J94"/>
    <mergeCell ref="K94:M94"/>
    <mergeCell ref="P94:R94"/>
    <mergeCell ref="S94:V94"/>
    <mergeCell ref="W94:Y94"/>
    <mergeCell ref="C98:E98"/>
    <mergeCell ref="F98:H98"/>
    <mergeCell ref="I98:J98"/>
    <mergeCell ref="K98:O98"/>
    <mergeCell ref="P98:Y98"/>
    <mergeCell ref="C99:E100"/>
    <mergeCell ref="F99:H99"/>
    <mergeCell ref="I99:J99"/>
    <mergeCell ref="K99:O99"/>
    <mergeCell ref="P99:Y99"/>
    <mergeCell ref="I102:J102"/>
    <mergeCell ref="K102:O102"/>
    <mergeCell ref="P102:Y102"/>
    <mergeCell ref="C103:E104"/>
    <mergeCell ref="F103:Y103"/>
    <mergeCell ref="F104:Y104"/>
    <mergeCell ref="F100:H100"/>
    <mergeCell ref="I100:J100"/>
    <mergeCell ref="K100:O100"/>
    <mergeCell ref="P100:Y100"/>
    <mergeCell ref="C101:E102"/>
    <mergeCell ref="F101:H101"/>
    <mergeCell ref="I101:J101"/>
    <mergeCell ref="K101:O101"/>
    <mergeCell ref="P101:Y101"/>
    <mergeCell ref="F102:H102"/>
    <mergeCell ref="B105:Z105"/>
    <mergeCell ref="D107:G107"/>
    <mergeCell ref="H107:I107"/>
    <mergeCell ref="J107:K107"/>
    <mergeCell ref="M107:M108"/>
    <mergeCell ref="N107:N108"/>
    <mergeCell ref="O107:O108"/>
    <mergeCell ref="Q107:R107"/>
    <mergeCell ref="S107:T107"/>
    <mergeCell ref="U107:Y107"/>
    <mergeCell ref="D108:G111"/>
    <mergeCell ref="H108:I111"/>
    <mergeCell ref="J108:K111"/>
    <mergeCell ref="Q108:R111"/>
    <mergeCell ref="S108:T111"/>
    <mergeCell ref="U108:Y111"/>
    <mergeCell ref="M110:M111"/>
    <mergeCell ref="N110:N111"/>
    <mergeCell ref="O110:O111"/>
    <mergeCell ref="D114:F114"/>
    <mergeCell ref="G114:J114"/>
    <mergeCell ref="K114:M114"/>
    <mergeCell ref="P114:R114"/>
    <mergeCell ref="S114:V114"/>
    <mergeCell ref="W114:Y114"/>
    <mergeCell ref="D113:F113"/>
    <mergeCell ref="G113:J113"/>
    <mergeCell ref="K113:M113"/>
    <mergeCell ref="P113:R113"/>
    <mergeCell ref="S113:V113"/>
    <mergeCell ref="W113:Y113"/>
    <mergeCell ref="D116:F116"/>
    <mergeCell ref="G116:J116"/>
    <mergeCell ref="K116:M116"/>
    <mergeCell ref="P116:R116"/>
    <mergeCell ref="S116:V116"/>
    <mergeCell ref="W116:Y116"/>
    <mergeCell ref="D115:F115"/>
    <mergeCell ref="G115:J115"/>
    <mergeCell ref="K115:M115"/>
    <mergeCell ref="P115:R115"/>
    <mergeCell ref="S115:V115"/>
    <mergeCell ref="W115:Y115"/>
    <mergeCell ref="D118:F118"/>
    <mergeCell ref="G118:J118"/>
    <mergeCell ref="K118:M118"/>
    <mergeCell ref="P118:R118"/>
    <mergeCell ref="S118:V118"/>
    <mergeCell ref="W118:Y118"/>
    <mergeCell ref="D117:F117"/>
    <mergeCell ref="G117:J117"/>
    <mergeCell ref="K117:M117"/>
    <mergeCell ref="P117:R117"/>
    <mergeCell ref="S117:V117"/>
    <mergeCell ref="W117:Y117"/>
    <mergeCell ref="D120:F120"/>
    <mergeCell ref="G120:J120"/>
    <mergeCell ref="K120:M120"/>
    <mergeCell ref="P120:R120"/>
    <mergeCell ref="S120:V120"/>
    <mergeCell ref="W120:Y120"/>
    <mergeCell ref="D119:F119"/>
    <mergeCell ref="G119:J119"/>
    <mergeCell ref="K119:M119"/>
    <mergeCell ref="P119:R119"/>
    <mergeCell ref="S119:V119"/>
    <mergeCell ref="W119:Y119"/>
    <mergeCell ref="C123:E123"/>
    <mergeCell ref="F123:H123"/>
    <mergeCell ref="J123:M123"/>
    <mergeCell ref="N123:O123"/>
    <mergeCell ref="P123:S123"/>
    <mergeCell ref="U123:Y123"/>
    <mergeCell ref="D121:F121"/>
    <mergeCell ref="G121:J121"/>
    <mergeCell ref="K121:M121"/>
    <mergeCell ref="P121:R121"/>
    <mergeCell ref="S121:V121"/>
    <mergeCell ref="W121:Y121"/>
    <mergeCell ref="C125:E125"/>
    <mergeCell ref="F125:H125"/>
    <mergeCell ref="I125:J125"/>
    <mergeCell ref="K125:O125"/>
    <mergeCell ref="P125:Y125"/>
    <mergeCell ref="C126:E127"/>
    <mergeCell ref="F126:H126"/>
    <mergeCell ref="I126:J126"/>
    <mergeCell ref="K126:O126"/>
    <mergeCell ref="P126:Y126"/>
    <mergeCell ref="I129:J129"/>
    <mergeCell ref="K129:O129"/>
    <mergeCell ref="P129:Y129"/>
    <mergeCell ref="C130:E131"/>
    <mergeCell ref="F130:Y130"/>
    <mergeCell ref="F131:Y131"/>
    <mergeCell ref="F127:H127"/>
    <mergeCell ref="I127:J127"/>
    <mergeCell ref="K127:O127"/>
    <mergeCell ref="P127:Y127"/>
    <mergeCell ref="C128:E129"/>
    <mergeCell ref="F128:H128"/>
    <mergeCell ref="I128:J128"/>
    <mergeCell ref="K128:O128"/>
    <mergeCell ref="P128:Y128"/>
    <mergeCell ref="F129:H129"/>
    <mergeCell ref="C139:I140"/>
    <mergeCell ref="K139:U139"/>
    <mergeCell ref="K140:U140"/>
    <mergeCell ref="B142:Z142"/>
    <mergeCell ref="A133:Z133"/>
    <mergeCell ref="A134:A142"/>
    <mergeCell ref="C134:V134"/>
    <mergeCell ref="AA134:AA142"/>
    <mergeCell ref="C135:V135"/>
    <mergeCell ref="W135:Y136"/>
    <mergeCell ref="C136:V136"/>
    <mergeCell ref="C137:V137"/>
    <mergeCell ref="W137:Y140"/>
    <mergeCell ref="C138:V138"/>
  </mergeCells>
  <phoneticPr fontId="1"/>
  <pageMargins left="1.1811023622047245" right="0.19685039370078741" top="0" bottom="0" header="0" footer="0"/>
  <pageSetup paperSize="9" scale="6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2"/>
  <sheetViews>
    <sheetView topLeftCell="A64" zoomScale="80" zoomScaleNormal="80" workbookViewId="0">
      <selection activeCell="H77" sqref="H77:L77"/>
    </sheetView>
  </sheetViews>
  <sheetFormatPr defaultRowHeight="18.75" x14ac:dyDescent="0.4"/>
  <cols>
    <col min="1" max="2" width="1" customWidth="1"/>
    <col min="3" max="3" width="4" customWidth="1"/>
    <col min="4" max="4" width="6.75" customWidth="1"/>
    <col min="5" max="5" width="2.25" customWidth="1"/>
    <col min="6" max="6" width="2.5" customWidth="1"/>
    <col min="8" max="8" width="10.125" customWidth="1"/>
    <col min="9" max="9" width="4" customWidth="1"/>
    <col min="10" max="10" width="4.75" customWidth="1"/>
    <col min="11" max="11" width="4.125" customWidth="1"/>
    <col min="12" max="12" width="3.125" customWidth="1"/>
    <col min="13" max="13" width="4" customWidth="1"/>
    <col min="14" max="14" width="2.875" customWidth="1"/>
    <col min="15" max="15" width="4" customWidth="1"/>
    <col min="16" max="16" width="3.125" customWidth="1"/>
    <col min="17" max="18" width="4.125" customWidth="1"/>
    <col min="19" max="19" width="6.5" customWidth="1"/>
    <col min="20" max="20" width="6.875" customWidth="1"/>
    <col min="21" max="21" width="5.75" customWidth="1"/>
    <col min="22" max="22" width="4.625" customWidth="1"/>
    <col min="23" max="23" width="4.125" customWidth="1"/>
    <col min="24" max="24" width="3.125" customWidth="1"/>
    <col min="25" max="25" width="4" customWidth="1"/>
    <col min="26" max="27" width="1" customWidth="1"/>
    <col min="28" max="28" width="9.125" customWidth="1"/>
  </cols>
  <sheetData>
    <row r="1" spans="1:28" ht="26.25" customHeight="1" thickTop="1" thickBot="1" x14ac:dyDescent="0.45">
      <c r="H1" s="327" t="s">
        <v>122</v>
      </c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9"/>
      <c r="V1" s="330" t="s">
        <v>159</v>
      </c>
      <c r="W1" s="331"/>
    </row>
    <row r="2" spans="1:28" ht="7.5" customHeight="1" thickTop="1" thickBot="1" x14ac:dyDescent="0.45">
      <c r="T2" s="28"/>
    </row>
    <row r="3" spans="1:28" ht="18" customHeight="1" thickTop="1" x14ac:dyDescent="0.4">
      <c r="D3" s="332" t="s">
        <v>123</v>
      </c>
      <c r="E3" s="332"/>
      <c r="F3" s="332"/>
      <c r="G3" s="332"/>
      <c r="H3" s="333" t="s">
        <v>277</v>
      </c>
      <c r="I3" s="334"/>
      <c r="J3" s="334"/>
      <c r="K3" s="334"/>
      <c r="L3" s="335"/>
      <c r="W3" s="446" t="s">
        <v>173</v>
      </c>
      <c r="X3" s="447"/>
      <c r="Y3" s="447"/>
      <c r="Z3" s="166"/>
    </row>
    <row r="4" spans="1:28" ht="6.6" customHeight="1" thickBot="1" x14ac:dyDescent="0.45">
      <c r="W4" s="448"/>
      <c r="X4" s="355"/>
      <c r="Y4" s="355"/>
      <c r="Z4" s="166"/>
    </row>
    <row r="5" spans="1:28" ht="18" customHeight="1" thickTop="1" x14ac:dyDescent="0.4">
      <c r="D5" s="332" t="s">
        <v>124</v>
      </c>
      <c r="E5" s="332"/>
      <c r="F5" s="332"/>
      <c r="G5" s="332"/>
      <c r="H5" s="336" t="s">
        <v>163</v>
      </c>
      <c r="I5" s="337"/>
      <c r="J5" s="337"/>
      <c r="K5" s="337"/>
      <c r="L5" s="338"/>
      <c r="W5" s="167"/>
      <c r="X5" s="167"/>
      <c r="Y5" s="167"/>
    </row>
    <row r="6" spans="1:28" ht="6.75" customHeight="1" thickBot="1" x14ac:dyDescent="0.45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</row>
    <row r="7" spans="1:28" ht="18" customHeight="1" thickBot="1" x14ac:dyDescent="0.45">
      <c r="A7" s="340"/>
      <c r="D7" s="146" t="s">
        <v>125</v>
      </c>
      <c r="G7" s="147">
        <v>0.41666666666666669</v>
      </c>
      <c r="H7" s="148"/>
      <c r="M7" s="149"/>
      <c r="O7" s="149"/>
      <c r="AA7" s="340"/>
    </row>
    <row r="8" spans="1:28" x14ac:dyDescent="0.4">
      <c r="A8" s="340"/>
      <c r="D8" s="341" t="s">
        <v>126</v>
      </c>
      <c r="E8" s="342"/>
      <c r="F8" s="342"/>
      <c r="G8" s="343"/>
      <c r="H8" s="344" t="s">
        <v>127</v>
      </c>
      <c r="I8" s="343"/>
      <c r="J8" s="344" t="s">
        <v>41</v>
      </c>
      <c r="K8" s="345"/>
      <c r="L8" s="150" t="s">
        <v>128</v>
      </c>
      <c r="M8" s="346"/>
      <c r="N8" s="348" t="s">
        <v>129</v>
      </c>
      <c r="O8" s="346"/>
      <c r="Q8" s="349" t="s">
        <v>41</v>
      </c>
      <c r="R8" s="343"/>
      <c r="S8" s="344" t="s">
        <v>127</v>
      </c>
      <c r="T8" s="343"/>
      <c r="U8" s="344" t="s">
        <v>126</v>
      </c>
      <c r="V8" s="342"/>
      <c r="W8" s="342"/>
      <c r="X8" s="342"/>
      <c r="Y8" s="350"/>
      <c r="AA8" s="340"/>
    </row>
    <row r="9" spans="1:28" ht="18" customHeight="1" x14ac:dyDescent="0.4">
      <c r="A9" s="340"/>
      <c r="D9" s="449" t="s">
        <v>266</v>
      </c>
      <c r="E9" s="352"/>
      <c r="F9" s="352"/>
      <c r="G9" s="353"/>
      <c r="H9" s="360" t="s">
        <v>130</v>
      </c>
      <c r="I9" s="361"/>
      <c r="J9" s="366"/>
      <c r="K9" s="367"/>
      <c r="L9" s="151" t="s">
        <v>131</v>
      </c>
      <c r="M9" s="347"/>
      <c r="N9" s="348"/>
      <c r="O9" s="347"/>
      <c r="Q9" s="372"/>
      <c r="R9" s="373"/>
      <c r="S9" s="360" t="s">
        <v>130</v>
      </c>
      <c r="T9" s="361"/>
      <c r="U9" s="378" t="s">
        <v>116</v>
      </c>
      <c r="V9" s="379"/>
      <c r="W9" s="379"/>
      <c r="X9" s="379"/>
      <c r="Y9" s="380"/>
      <c r="AA9" s="340"/>
    </row>
    <row r="10" spans="1:28" ht="18" customHeight="1" x14ac:dyDescent="0.4">
      <c r="A10" s="340"/>
      <c r="D10" s="354"/>
      <c r="E10" s="355"/>
      <c r="F10" s="355"/>
      <c r="G10" s="356"/>
      <c r="H10" s="362"/>
      <c r="I10" s="363"/>
      <c r="J10" s="368"/>
      <c r="K10" s="369"/>
      <c r="Q10" s="374"/>
      <c r="R10" s="375"/>
      <c r="S10" s="362"/>
      <c r="T10" s="363"/>
      <c r="U10" s="378"/>
      <c r="V10" s="379"/>
      <c r="W10" s="379"/>
      <c r="X10" s="379"/>
      <c r="Y10" s="380"/>
      <c r="AA10" s="340"/>
    </row>
    <row r="11" spans="1:28" ht="18" customHeight="1" x14ac:dyDescent="0.4">
      <c r="A11" s="340"/>
      <c r="D11" s="354"/>
      <c r="E11" s="355"/>
      <c r="F11" s="355"/>
      <c r="G11" s="356"/>
      <c r="H11" s="362"/>
      <c r="I11" s="363"/>
      <c r="J11" s="368"/>
      <c r="K11" s="369"/>
      <c r="L11" s="150" t="s">
        <v>132</v>
      </c>
      <c r="M11" s="346"/>
      <c r="N11" s="348" t="s">
        <v>129</v>
      </c>
      <c r="O11" s="346"/>
      <c r="Q11" s="374"/>
      <c r="R11" s="375"/>
      <c r="S11" s="362"/>
      <c r="T11" s="363"/>
      <c r="U11" s="378"/>
      <c r="V11" s="379"/>
      <c r="W11" s="379"/>
      <c r="X11" s="379"/>
      <c r="Y11" s="380"/>
      <c r="AA11" s="340"/>
      <c r="AB11" s="152"/>
    </row>
    <row r="12" spans="1:28" ht="18.600000000000001" customHeight="1" thickBot="1" x14ac:dyDescent="0.45">
      <c r="A12" s="340"/>
      <c r="D12" s="357"/>
      <c r="E12" s="358"/>
      <c r="F12" s="358"/>
      <c r="G12" s="359"/>
      <c r="H12" s="364"/>
      <c r="I12" s="365"/>
      <c r="J12" s="370"/>
      <c r="K12" s="371"/>
      <c r="L12" s="151" t="s">
        <v>131</v>
      </c>
      <c r="M12" s="347"/>
      <c r="N12" s="348"/>
      <c r="O12" s="347"/>
      <c r="Q12" s="376"/>
      <c r="R12" s="377"/>
      <c r="S12" s="364"/>
      <c r="T12" s="365"/>
      <c r="U12" s="381"/>
      <c r="V12" s="382"/>
      <c r="W12" s="382"/>
      <c r="X12" s="382"/>
      <c r="Y12" s="383"/>
      <c r="AA12" s="340"/>
    </row>
    <row r="13" spans="1:28" ht="6.75" customHeight="1" thickBot="1" x14ac:dyDescent="0.45">
      <c r="A13" s="340"/>
      <c r="AA13" s="340"/>
    </row>
    <row r="14" spans="1:28" x14ac:dyDescent="0.4">
      <c r="A14" s="340"/>
      <c r="C14" s="153"/>
      <c r="D14" s="344" t="s">
        <v>133</v>
      </c>
      <c r="E14" s="342"/>
      <c r="F14" s="343"/>
      <c r="G14" s="344" t="s">
        <v>168</v>
      </c>
      <c r="H14" s="342"/>
      <c r="I14" s="342"/>
      <c r="J14" s="343"/>
      <c r="K14" s="344" t="s">
        <v>41</v>
      </c>
      <c r="L14" s="342"/>
      <c r="M14" s="345"/>
      <c r="O14" s="153"/>
      <c r="P14" s="344" t="s">
        <v>133</v>
      </c>
      <c r="Q14" s="342"/>
      <c r="R14" s="343"/>
      <c r="S14" s="344" t="s">
        <v>168</v>
      </c>
      <c r="T14" s="342"/>
      <c r="U14" s="342"/>
      <c r="V14" s="343"/>
      <c r="W14" s="344" t="s">
        <v>41</v>
      </c>
      <c r="X14" s="342"/>
      <c r="Y14" s="345"/>
      <c r="AA14" s="340"/>
    </row>
    <row r="15" spans="1:28" ht="18.95" customHeight="1" x14ac:dyDescent="0.4">
      <c r="A15" s="340"/>
      <c r="C15" s="154"/>
      <c r="D15" s="384"/>
      <c r="E15" s="385"/>
      <c r="F15" s="386"/>
      <c r="G15" s="384"/>
      <c r="H15" s="385"/>
      <c r="I15" s="385"/>
      <c r="J15" s="386"/>
      <c r="K15" s="384"/>
      <c r="L15" s="385"/>
      <c r="M15" s="387"/>
      <c r="O15" s="154"/>
      <c r="P15" s="384"/>
      <c r="Q15" s="385"/>
      <c r="R15" s="386"/>
      <c r="S15" s="384"/>
      <c r="T15" s="385"/>
      <c r="U15" s="385"/>
      <c r="V15" s="386"/>
      <c r="W15" s="384"/>
      <c r="X15" s="385"/>
      <c r="Y15" s="387"/>
      <c r="AA15" s="340"/>
    </row>
    <row r="16" spans="1:28" ht="18.95" customHeight="1" x14ac:dyDescent="0.4">
      <c r="A16" s="340"/>
      <c r="C16" s="154"/>
      <c r="D16" s="384"/>
      <c r="E16" s="385"/>
      <c r="F16" s="386"/>
      <c r="G16" s="384"/>
      <c r="H16" s="385"/>
      <c r="I16" s="385"/>
      <c r="J16" s="386"/>
      <c r="K16" s="384"/>
      <c r="L16" s="385"/>
      <c r="M16" s="387"/>
      <c r="O16" s="154"/>
      <c r="P16" s="384"/>
      <c r="Q16" s="385"/>
      <c r="R16" s="386"/>
      <c r="S16" s="384"/>
      <c r="T16" s="385"/>
      <c r="U16" s="385"/>
      <c r="V16" s="386"/>
      <c r="W16" s="384"/>
      <c r="X16" s="385"/>
      <c r="Y16" s="387"/>
      <c r="AA16" s="340"/>
    </row>
    <row r="17" spans="1:27" ht="18.95" customHeight="1" x14ac:dyDescent="0.4">
      <c r="A17" s="340"/>
      <c r="C17" s="155" t="s">
        <v>134</v>
      </c>
      <c r="D17" s="384"/>
      <c r="E17" s="385"/>
      <c r="F17" s="386"/>
      <c r="G17" s="384"/>
      <c r="H17" s="385"/>
      <c r="I17" s="385"/>
      <c r="J17" s="386"/>
      <c r="K17" s="384"/>
      <c r="L17" s="385"/>
      <c r="M17" s="387"/>
      <c r="O17" s="155" t="s">
        <v>134</v>
      </c>
      <c r="P17" s="384"/>
      <c r="Q17" s="385"/>
      <c r="R17" s="386"/>
      <c r="S17" s="384"/>
      <c r="T17" s="385"/>
      <c r="U17" s="385"/>
      <c r="V17" s="386"/>
      <c r="W17" s="384"/>
      <c r="X17" s="385"/>
      <c r="Y17" s="387"/>
      <c r="AA17" s="340"/>
    </row>
    <row r="18" spans="1:27" ht="18.95" customHeight="1" x14ac:dyDescent="0.4">
      <c r="A18" s="340"/>
      <c r="C18" s="155" t="s">
        <v>135</v>
      </c>
      <c r="D18" s="384"/>
      <c r="E18" s="385"/>
      <c r="F18" s="386"/>
      <c r="G18" s="384"/>
      <c r="H18" s="385"/>
      <c r="I18" s="385"/>
      <c r="J18" s="386"/>
      <c r="K18" s="384"/>
      <c r="L18" s="385"/>
      <c r="M18" s="387"/>
      <c r="O18" s="155" t="s">
        <v>135</v>
      </c>
      <c r="P18" s="384"/>
      <c r="Q18" s="385"/>
      <c r="R18" s="386"/>
      <c r="S18" s="384"/>
      <c r="T18" s="385"/>
      <c r="U18" s="385"/>
      <c r="V18" s="386"/>
      <c r="W18" s="384"/>
      <c r="X18" s="385"/>
      <c r="Y18" s="387"/>
      <c r="AA18" s="340"/>
    </row>
    <row r="19" spans="1:27" ht="18.95" customHeight="1" x14ac:dyDescent="0.4">
      <c r="A19" s="340"/>
      <c r="C19" s="155" t="s">
        <v>136</v>
      </c>
      <c r="D19" s="384"/>
      <c r="E19" s="385"/>
      <c r="F19" s="386"/>
      <c r="G19" s="384"/>
      <c r="H19" s="385"/>
      <c r="I19" s="385"/>
      <c r="J19" s="386"/>
      <c r="K19" s="384"/>
      <c r="L19" s="385"/>
      <c r="M19" s="387"/>
      <c r="O19" s="155" t="s">
        <v>136</v>
      </c>
      <c r="P19" s="384"/>
      <c r="Q19" s="385"/>
      <c r="R19" s="386"/>
      <c r="S19" s="384"/>
      <c r="T19" s="385"/>
      <c r="U19" s="385"/>
      <c r="V19" s="386"/>
      <c r="W19" s="384"/>
      <c r="X19" s="385"/>
      <c r="Y19" s="387"/>
      <c r="AA19" s="340"/>
    </row>
    <row r="20" spans="1:27" ht="18.95" customHeight="1" x14ac:dyDescent="0.4">
      <c r="A20" s="340"/>
      <c r="C20" s="155"/>
      <c r="D20" s="384"/>
      <c r="E20" s="385"/>
      <c r="F20" s="386"/>
      <c r="G20" s="384"/>
      <c r="H20" s="385"/>
      <c r="I20" s="385"/>
      <c r="J20" s="386"/>
      <c r="K20" s="384"/>
      <c r="L20" s="385"/>
      <c r="M20" s="387"/>
      <c r="O20" s="155"/>
      <c r="P20" s="384"/>
      <c r="Q20" s="385"/>
      <c r="R20" s="386"/>
      <c r="S20" s="384"/>
      <c r="T20" s="385"/>
      <c r="U20" s="385"/>
      <c r="V20" s="386"/>
      <c r="W20" s="384"/>
      <c r="X20" s="385"/>
      <c r="Y20" s="387"/>
      <c r="AA20" s="340"/>
    </row>
    <row r="21" spans="1:27" ht="21" customHeight="1" x14ac:dyDescent="0.4">
      <c r="A21" s="340"/>
      <c r="C21" s="155"/>
      <c r="D21" s="384"/>
      <c r="E21" s="385"/>
      <c r="F21" s="386"/>
      <c r="G21" s="384"/>
      <c r="H21" s="385"/>
      <c r="I21" s="385"/>
      <c r="J21" s="386"/>
      <c r="K21" s="384"/>
      <c r="L21" s="385"/>
      <c r="M21" s="387"/>
      <c r="O21" s="155"/>
      <c r="P21" s="384"/>
      <c r="Q21" s="385"/>
      <c r="R21" s="386"/>
      <c r="S21" s="384"/>
      <c r="T21" s="385"/>
      <c r="U21" s="385"/>
      <c r="V21" s="386"/>
      <c r="W21" s="384"/>
      <c r="X21" s="385"/>
      <c r="Y21" s="387"/>
      <c r="AA21" s="340"/>
    </row>
    <row r="22" spans="1:27" ht="18.95" customHeight="1" thickBot="1" x14ac:dyDescent="0.45">
      <c r="A22" s="340"/>
      <c r="C22" s="156"/>
      <c r="D22" s="399"/>
      <c r="E22" s="400"/>
      <c r="F22" s="401"/>
      <c r="G22" s="399"/>
      <c r="H22" s="400"/>
      <c r="I22" s="400"/>
      <c r="J22" s="401"/>
      <c r="K22" s="399"/>
      <c r="L22" s="400"/>
      <c r="M22" s="402"/>
      <c r="O22" s="156"/>
      <c r="P22" s="399"/>
      <c r="Q22" s="400"/>
      <c r="R22" s="401"/>
      <c r="S22" s="399"/>
      <c r="T22" s="400"/>
      <c r="U22" s="400"/>
      <c r="V22" s="401"/>
      <c r="W22" s="399"/>
      <c r="X22" s="400"/>
      <c r="Y22" s="402"/>
      <c r="AA22" s="340"/>
    </row>
    <row r="23" spans="1:27" ht="6.75" customHeight="1" thickBot="1" x14ac:dyDescent="0.45">
      <c r="A23" s="340"/>
      <c r="AA23" s="340"/>
    </row>
    <row r="24" spans="1:27" ht="18" customHeight="1" thickBot="1" x14ac:dyDescent="0.45">
      <c r="A24" s="340"/>
      <c r="C24" s="388" t="s">
        <v>137</v>
      </c>
      <c r="D24" s="389"/>
      <c r="E24" s="390"/>
      <c r="F24" s="391" t="s">
        <v>236</v>
      </c>
      <c r="G24" s="392"/>
      <c r="H24" s="393"/>
      <c r="I24" s="157" t="s">
        <v>138</v>
      </c>
      <c r="J24" s="394"/>
      <c r="K24" s="395"/>
      <c r="L24" s="395"/>
      <c r="M24" s="396"/>
      <c r="N24" s="397" t="s">
        <v>139</v>
      </c>
      <c r="O24" s="390"/>
      <c r="P24" s="394"/>
      <c r="Q24" s="395"/>
      <c r="R24" s="395"/>
      <c r="S24" s="396"/>
      <c r="T24" s="158" t="s">
        <v>140</v>
      </c>
      <c r="U24" s="394"/>
      <c r="V24" s="395"/>
      <c r="W24" s="395"/>
      <c r="X24" s="395"/>
      <c r="Y24" s="398"/>
      <c r="AA24" s="340"/>
    </row>
    <row r="25" spans="1:27" ht="6.75" customHeight="1" thickBot="1" x14ac:dyDescent="0.45">
      <c r="A25" s="340"/>
      <c r="AA25" s="340"/>
    </row>
    <row r="26" spans="1:27" x14ac:dyDescent="0.4">
      <c r="A26" s="340"/>
      <c r="C26" s="403"/>
      <c r="D26" s="404"/>
      <c r="E26" s="405"/>
      <c r="F26" s="344" t="s">
        <v>126</v>
      </c>
      <c r="G26" s="342"/>
      <c r="H26" s="343"/>
      <c r="I26" s="344" t="s">
        <v>133</v>
      </c>
      <c r="J26" s="343"/>
      <c r="K26" s="344" t="s">
        <v>141</v>
      </c>
      <c r="L26" s="342"/>
      <c r="M26" s="342"/>
      <c r="N26" s="342"/>
      <c r="O26" s="343"/>
      <c r="P26" s="344" t="s">
        <v>142</v>
      </c>
      <c r="Q26" s="342"/>
      <c r="R26" s="342"/>
      <c r="S26" s="342"/>
      <c r="T26" s="342"/>
      <c r="U26" s="342"/>
      <c r="V26" s="342"/>
      <c r="W26" s="342"/>
      <c r="X26" s="342"/>
      <c r="Y26" s="345"/>
      <c r="AA26" s="340"/>
    </row>
    <row r="27" spans="1:27" ht="21" customHeight="1" x14ac:dyDescent="0.4">
      <c r="A27" s="340"/>
      <c r="C27" s="406" t="s">
        <v>143</v>
      </c>
      <c r="D27" s="407"/>
      <c r="E27" s="408"/>
      <c r="F27" s="411"/>
      <c r="G27" s="412"/>
      <c r="H27" s="413"/>
      <c r="I27" s="384"/>
      <c r="J27" s="386"/>
      <c r="K27" s="384"/>
      <c r="L27" s="385"/>
      <c r="M27" s="385"/>
      <c r="N27" s="385"/>
      <c r="O27" s="386"/>
      <c r="P27" s="384"/>
      <c r="Q27" s="385"/>
      <c r="R27" s="385"/>
      <c r="S27" s="385"/>
      <c r="T27" s="385"/>
      <c r="U27" s="385"/>
      <c r="V27" s="385"/>
      <c r="W27" s="385"/>
      <c r="X27" s="385"/>
      <c r="Y27" s="387"/>
      <c r="AA27" s="340"/>
    </row>
    <row r="28" spans="1:27" ht="18.95" customHeight="1" x14ac:dyDescent="0.4">
      <c r="A28" s="340"/>
      <c r="C28" s="341"/>
      <c r="D28" s="409"/>
      <c r="E28" s="410"/>
      <c r="F28" s="411"/>
      <c r="G28" s="412"/>
      <c r="H28" s="413"/>
      <c r="I28" s="384"/>
      <c r="J28" s="386"/>
      <c r="K28" s="384"/>
      <c r="L28" s="385"/>
      <c r="M28" s="385"/>
      <c r="N28" s="385"/>
      <c r="O28" s="386"/>
      <c r="P28" s="384"/>
      <c r="Q28" s="385"/>
      <c r="R28" s="385"/>
      <c r="S28" s="385"/>
      <c r="T28" s="385"/>
      <c r="U28" s="385"/>
      <c r="V28" s="385"/>
      <c r="W28" s="385"/>
      <c r="X28" s="385"/>
      <c r="Y28" s="387"/>
      <c r="AA28" s="340"/>
    </row>
    <row r="29" spans="1:27" ht="18.95" customHeight="1" x14ac:dyDescent="0.4">
      <c r="A29" s="340"/>
      <c r="C29" s="406" t="s">
        <v>144</v>
      </c>
      <c r="D29" s="407"/>
      <c r="E29" s="408"/>
      <c r="F29" s="411"/>
      <c r="G29" s="412"/>
      <c r="H29" s="413"/>
      <c r="I29" s="384"/>
      <c r="J29" s="386"/>
      <c r="K29" s="384"/>
      <c r="L29" s="385"/>
      <c r="M29" s="385"/>
      <c r="N29" s="385"/>
      <c r="O29" s="386"/>
      <c r="P29" s="384"/>
      <c r="Q29" s="385"/>
      <c r="R29" s="385"/>
      <c r="S29" s="385"/>
      <c r="T29" s="385"/>
      <c r="U29" s="385"/>
      <c r="V29" s="385"/>
      <c r="W29" s="385"/>
      <c r="X29" s="385"/>
      <c r="Y29" s="387"/>
      <c r="AA29" s="340"/>
    </row>
    <row r="30" spans="1:27" ht="18.95" customHeight="1" x14ac:dyDescent="0.4">
      <c r="A30" s="340"/>
      <c r="C30" s="341"/>
      <c r="D30" s="409"/>
      <c r="E30" s="410"/>
      <c r="F30" s="411"/>
      <c r="G30" s="412"/>
      <c r="H30" s="413"/>
      <c r="I30" s="384"/>
      <c r="J30" s="386"/>
      <c r="K30" s="384"/>
      <c r="L30" s="385"/>
      <c r="M30" s="385"/>
      <c r="N30" s="385"/>
      <c r="O30" s="386"/>
      <c r="P30" s="384"/>
      <c r="Q30" s="385"/>
      <c r="R30" s="385"/>
      <c r="S30" s="385"/>
      <c r="T30" s="385"/>
      <c r="U30" s="385"/>
      <c r="V30" s="385"/>
      <c r="W30" s="385"/>
      <c r="X30" s="385"/>
      <c r="Y30" s="387"/>
      <c r="AA30" s="340"/>
    </row>
    <row r="31" spans="1:27" ht="18.95" customHeight="1" x14ac:dyDescent="0.4">
      <c r="A31" s="340"/>
      <c r="C31" s="406" t="s">
        <v>145</v>
      </c>
      <c r="D31" s="407"/>
      <c r="E31" s="408"/>
      <c r="F31" s="412"/>
      <c r="G31" s="412"/>
      <c r="H31" s="412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7"/>
      <c r="AA31" s="340"/>
    </row>
    <row r="32" spans="1:27" ht="18.95" customHeight="1" thickBot="1" x14ac:dyDescent="0.45">
      <c r="A32" s="340"/>
      <c r="C32" s="414"/>
      <c r="D32" s="415"/>
      <c r="E32" s="416"/>
      <c r="F32" s="417"/>
      <c r="G32" s="418"/>
      <c r="H32" s="418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2"/>
      <c r="AA32" s="340"/>
    </row>
    <row r="33" spans="1:28" ht="6.75" customHeight="1" thickBot="1" x14ac:dyDescent="0.4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</row>
    <row r="34" spans="1:28" ht="18" customHeight="1" thickBot="1" x14ac:dyDescent="0.45">
      <c r="A34" s="340"/>
      <c r="D34" s="159" t="s">
        <v>146</v>
      </c>
      <c r="G34" s="160">
        <v>0.4861111111111111</v>
      </c>
      <c r="H34" s="161"/>
      <c r="U34" s="162"/>
      <c r="AA34" s="340"/>
    </row>
    <row r="35" spans="1:28" x14ac:dyDescent="0.4">
      <c r="A35" s="340"/>
      <c r="D35" s="341" t="s">
        <v>126</v>
      </c>
      <c r="E35" s="342"/>
      <c r="F35" s="342"/>
      <c r="G35" s="343"/>
      <c r="H35" s="344" t="s">
        <v>127</v>
      </c>
      <c r="I35" s="343"/>
      <c r="J35" s="344" t="s">
        <v>41</v>
      </c>
      <c r="K35" s="345"/>
      <c r="L35" s="150" t="s">
        <v>128</v>
      </c>
      <c r="M35" s="346"/>
      <c r="N35" s="348" t="s">
        <v>129</v>
      </c>
      <c r="O35" s="346"/>
      <c r="Q35" s="349" t="s">
        <v>41</v>
      </c>
      <c r="R35" s="343"/>
      <c r="S35" s="344" t="s">
        <v>127</v>
      </c>
      <c r="T35" s="343"/>
      <c r="U35" s="344" t="s">
        <v>126</v>
      </c>
      <c r="V35" s="342"/>
      <c r="W35" s="342"/>
      <c r="X35" s="342"/>
      <c r="Y35" s="350"/>
      <c r="AA35" s="340"/>
    </row>
    <row r="36" spans="1:28" x14ac:dyDescent="0.4">
      <c r="A36" s="340"/>
      <c r="D36" s="351" t="s">
        <v>254</v>
      </c>
      <c r="E36" s="352"/>
      <c r="F36" s="352"/>
      <c r="G36" s="353"/>
      <c r="H36" s="360" t="s">
        <v>130</v>
      </c>
      <c r="I36" s="361"/>
      <c r="J36" s="366"/>
      <c r="K36" s="367"/>
      <c r="L36" s="151" t="s">
        <v>131</v>
      </c>
      <c r="M36" s="347"/>
      <c r="N36" s="348"/>
      <c r="O36" s="347"/>
      <c r="Q36" s="372"/>
      <c r="R36" s="373"/>
      <c r="S36" s="360" t="s">
        <v>130</v>
      </c>
      <c r="T36" s="361"/>
      <c r="U36" s="456" t="s">
        <v>270</v>
      </c>
      <c r="V36" s="379"/>
      <c r="W36" s="379"/>
      <c r="X36" s="379"/>
      <c r="Y36" s="380"/>
      <c r="AA36" s="340"/>
    </row>
    <row r="37" spans="1:28" x14ac:dyDescent="0.4">
      <c r="A37" s="340"/>
      <c r="D37" s="354"/>
      <c r="E37" s="355"/>
      <c r="F37" s="355"/>
      <c r="G37" s="356"/>
      <c r="H37" s="362"/>
      <c r="I37" s="363"/>
      <c r="J37" s="368"/>
      <c r="K37" s="369"/>
      <c r="Q37" s="374"/>
      <c r="R37" s="375"/>
      <c r="S37" s="362"/>
      <c r="T37" s="363"/>
      <c r="U37" s="378"/>
      <c r="V37" s="379"/>
      <c r="W37" s="379"/>
      <c r="X37" s="379"/>
      <c r="Y37" s="380"/>
      <c r="AA37" s="340"/>
    </row>
    <row r="38" spans="1:28" x14ac:dyDescent="0.4">
      <c r="A38" s="340"/>
      <c r="D38" s="354"/>
      <c r="E38" s="355"/>
      <c r="F38" s="355"/>
      <c r="G38" s="356"/>
      <c r="H38" s="362"/>
      <c r="I38" s="363"/>
      <c r="J38" s="368"/>
      <c r="K38" s="369"/>
      <c r="L38" s="150" t="s">
        <v>132</v>
      </c>
      <c r="M38" s="346"/>
      <c r="N38" s="348" t="s">
        <v>129</v>
      </c>
      <c r="O38" s="346"/>
      <c r="Q38" s="374"/>
      <c r="R38" s="375"/>
      <c r="S38" s="362"/>
      <c r="T38" s="363"/>
      <c r="U38" s="378"/>
      <c r="V38" s="379"/>
      <c r="W38" s="379"/>
      <c r="X38" s="379"/>
      <c r="Y38" s="380"/>
      <c r="AA38" s="340"/>
    </row>
    <row r="39" spans="1:28" ht="19.5" thickBot="1" x14ac:dyDescent="0.45">
      <c r="A39" s="340"/>
      <c r="D39" s="357"/>
      <c r="E39" s="358"/>
      <c r="F39" s="358"/>
      <c r="G39" s="359"/>
      <c r="H39" s="364"/>
      <c r="I39" s="365"/>
      <c r="J39" s="370"/>
      <c r="K39" s="371"/>
      <c r="L39" s="151" t="s">
        <v>131</v>
      </c>
      <c r="M39" s="347"/>
      <c r="N39" s="348"/>
      <c r="O39" s="347"/>
      <c r="Q39" s="376"/>
      <c r="R39" s="377"/>
      <c r="S39" s="364"/>
      <c r="T39" s="365"/>
      <c r="U39" s="381"/>
      <c r="V39" s="382"/>
      <c r="W39" s="382"/>
      <c r="X39" s="382"/>
      <c r="Y39" s="383"/>
      <c r="AA39" s="340"/>
    </row>
    <row r="40" spans="1:28" ht="19.5" thickBot="1" x14ac:dyDescent="0.45">
      <c r="A40" s="340"/>
      <c r="AA40" s="340"/>
    </row>
    <row r="41" spans="1:28" x14ac:dyDescent="0.4">
      <c r="A41" s="340"/>
      <c r="C41" s="153"/>
      <c r="D41" s="344" t="s">
        <v>133</v>
      </c>
      <c r="E41" s="342"/>
      <c r="F41" s="343"/>
      <c r="G41" s="344" t="s">
        <v>168</v>
      </c>
      <c r="H41" s="342"/>
      <c r="I41" s="342"/>
      <c r="J41" s="343"/>
      <c r="K41" s="344" t="s">
        <v>41</v>
      </c>
      <c r="L41" s="342"/>
      <c r="M41" s="345"/>
      <c r="O41" s="153"/>
      <c r="P41" s="344" t="s">
        <v>133</v>
      </c>
      <c r="Q41" s="342"/>
      <c r="R41" s="343"/>
      <c r="S41" s="344" t="s">
        <v>168</v>
      </c>
      <c r="T41" s="342"/>
      <c r="U41" s="342"/>
      <c r="V41" s="343"/>
      <c r="W41" s="344" t="s">
        <v>41</v>
      </c>
      <c r="X41" s="342"/>
      <c r="Y41" s="345"/>
      <c r="AA41" s="340"/>
    </row>
    <row r="42" spans="1:28" ht="18.95" customHeight="1" x14ac:dyDescent="0.4">
      <c r="A42" s="340"/>
      <c r="C42" s="154"/>
      <c r="D42" s="384"/>
      <c r="E42" s="385"/>
      <c r="F42" s="386"/>
      <c r="G42" s="384"/>
      <c r="H42" s="385"/>
      <c r="I42" s="385"/>
      <c r="J42" s="386"/>
      <c r="K42" s="384"/>
      <c r="L42" s="385"/>
      <c r="M42" s="387"/>
      <c r="O42" s="154"/>
      <c r="P42" s="384"/>
      <c r="Q42" s="385"/>
      <c r="R42" s="386"/>
      <c r="S42" s="384"/>
      <c r="T42" s="385"/>
      <c r="U42" s="385"/>
      <c r="V42" s="386"/>
      <c r="W42" s="384"/>
      <c r="X42" s="385"/>
      <c r="Y42" s="387"/>
      <c r="AA42" s="340"/>
      <c r="AB42" s="163"/>
    </row>
    <row r="43" spans="1:28" ht="18.95" customHeight="1" x14ac:dyDescent="0.4">
      <c r="A43" s="340"/>
      <c r="C43" s="154"/>
      <c r="D43" s="384"/>
      <c r="E43" s="385"/>
      <c r="F43" s="386"/>
      <c r="G43" s="384"/>
      <c r="H43" s="385"/>
      <c r="I43" s="385"/>
      <c r="J43" s="386"/>
      <c r="K43" s="384"/>
      <c r="L43" s="385"/>
      <c r="M43" s="387"/>
      <c r="O43" s="154"/>
      <c r="P43" s="384"/>
      <c r="Q43" s="385"/>
      <c r="R43" s="386"/>
      <c r="S43" s="384"/>
      <c r="T43" s="385"/>
      <c r="U43" s="385"/>
      <c r="V43" s="386"/>
      <c r="W43" s="384"/>
      <c r="X43" s="385"/>
      <c r="Y43" s="387"/>
      <c r="AA43" s="340"/>
    </row>
    <row r="44" spans="1:28" ht="18.95" customHeight="1" x14ac:dyDescent="0.4">
      <c r="A44" s="340"/>
      <c r="C44" s="155" t="s">
        <v>134</v>
      </c>
      <c r="D44" s="384"/>
      <c r="E44" s="385"/>
      <c r="F44" s="386"/>
      <c r="G44" s="384"/>
      <c r="H44" s="385"/>
      <c r="I44" s="385"/>
      <c r="J44" s="386"/>
      <c r="K44" s="384"/>
      <c r="L44" s="385"/>
      <c r="M44" s="387"/>
      <c r="O44" s="155" t="s">
        <v>134</v>
      </c>
      <c r="P44" s="384"/>
      <c r="Q44" s="385"/>
      <c r="R44" s="386"/>
      <c r="S44" s="384"/>
      <c r="T44" s="385"/>
      <c r="U44" s="385"/>
      <c r="V44" s="386"/>
      <c r="W44" s="384"/>
      <c r="X44" s="385"/>
      <c r="Y44" s="387"/>
      <c r="AA44" s="340"/>
    </row>
    <row r="45" spans="1:28" ht="18.95" customHeight="1" x14ac:dyDescent="0.4">
      <c r="A45" s="340"/>
      <c r="C45" s="155" t="s">
        <v>135</v>
      </c>
      <c r="D45" s="384"/>
      <c r="E45" s="385"/>
      <c r="F45" s="386"/>
      <c r="G45" s="384"/>
      <c r="H45" s="385"/>
      <c r="I45" s="385"/>
      <c r="J45" s="386"/>
      <c r="K45" s="384"/>
      <c r="L45" s="385"/>
      <c r="M45" s="387"/>
      <c r="O45" s="155" t="s">
        <v>135</v>
      </c>
      <c r="P45" s="384"/>
      <c r="Q45" s="385"/>
      <c r="R45" s="386"/>
      <c r="S45" s="384"/>
      <c r="T45" s="385"/>
      <c r="U45" s="385"/>
      <c r="V45" s="386"/>
      <c r="W45" s="384"/>
      <c r="X45" s="385"/>
      <c r="Y45" s="387"/>
      <c r="AA45" s="340"/>
    </row>
    <row r="46" spans="1:28" ht="18.95" customHeight="1" x14ac:dyDescent="0.4">
      <c r="A46" s="340"/>
      <c r="C46" s="155" t="s">
        <v>136</v>
      </c>
      <c r="D46" s="384"/>
      <c r="E46" s="385"/>
      <c r="F46" s="386"/>
      <c r="G46" s="384"/>
      <c r="H46" s="385"/>
      <c r="I46" s="385"/>
      <c r="J46" s="386"/>
      <c r="K46" s="384"/>
      <c r="L46" s="385"/>
      <c r="M46" s="387"/>
      <c r="O46" s="155" t="s">
        <v>136</v>
      </c>
      <c r="P46" s="384"/>
      <c r="Q46" s="385"/>
      <c r="R46" s="386"/>
      <c r="S46" s="384"/>
      <c r="T46" s="385"/>
      <c r="U46" s="385"/>
      <c r="V46" s="386"/>
      <c r="W46" s="384"/>
      <c r="X46" s="385"/>
      <c r="Y46" s="387"/>
      <c r="AA46" s="340"/>
    </row>
    <row r="47" spans="1:28" ht="18.95" customHeight="1" x14ac:dyDescent="0.4">
      <c r="A47" s="340"/>
      <c r="C47" s="155"/>
      <c r="D47" s="384"/>
      <c r="E47" s="385"/>
      <c r="F47" s="386"/>
      <c r="G47" s="384"/>
      <c r="H47" s="385"/>
      <c r="I47" s="385"/>
      <c r="J47" s="386"/>
      <c r="K47" s="384"/>
      <c r="L47" s="385"/>
      <c r="M47" s="387"/>
      <c r="O47" s="155"/>
      <c r="P47" s="384"/>
      <c r="Q47" s="385"/>
      <c r="R47" s="386"/>
      <c r="S47" s="384"/>
      <c r="T47" s="385"/>
      <c r="U47" s="385"/>
      <c r="V47" s="386"/>
      <c r="W47" s="384"/>
      <c r="X47" s="385"/>
      <c r="Y47" s="387"/>
      <c r="AA47" s="340"/>
    </row>
    <row r="48" spans="1:28" ht="18.95" customHeight="1" x14ac:dyDescent="0.4">
      <c r="A48" s="340"/>
      <c r="C48" s="155"/>
      <c r="D48" s="384"/>
      <c r="E48" s="385"/>
      <c r="F48" s="386"/>
      <c r="G48" s="384"/>
      <c r="H48" s="385"/>
      <c r="I48" s="385"/>
      <c r="J48" s="386"/>
      <c r="K48" s="384"/>
      <c r="L48" s="385"/>
      <c r="M48" s="387"/>
      <c r="O48" s="155"/>
      <c r="P48" s="384"/>
      <c r="Q48" s="385"/>
      <c r="R48" s="386"/>
      <c r="S48" s="384"/>
      <c r="T48" s="385"/>
      <c r="U48" s="385"/>
      <c r="V48" s="386"/>
      <c r="W48" s="384"/>
      <c r="X48" s="385"/>
      <c r="Y48" s="387"/>
      <c r="AA48" s="340"/>
    </row>
    <row r="49" spans="1:27" ht="18.95" customHeight="1" thickBot="1" x14ac:dyDescent="0.45">
      <c r="A49" s="340"/>
      <c r="C49" s="156"/>
      <c r="D49" s="399"/>
      <c r="E49" s="400"/>
      <c r="F49" s="401"/>
      <c r="G49" s="399"/>
      <c r="H49" s="400"/>
      <c r="I49" s="400"/>
      <c r="J49" s="401"/>
      <c r="K49" s="399"/>
      <c r="L49" s="400"/>
      <c r="M49" s="402"/>
      <c r="O49" s="156"/>
      <c r="P49" s="399"/>
      <c r="Q49" s="400"/>
      <c r="R49" s="401"/>
      <c r="S49" s="399"/>
      <c r="T49" s="400"/>
      <c r="U49" s="400"/>
      <c r="V49" s="401"/>
      <c r="W49" s="399"/>
      <c r="X49" s="400"/>
      <c r="Y49" s="402"/>
      <c r="AA49" s="340"/>
    </row>
    <row r="50" spans="1:27" ht="6.6" customHeight="1" thickBot="1" x14ac:dyDescent="0.45">
      <c r="A50" s="340"/>
      <c r="AA50" s="340"/>
    </row>
    <row r="51" spans="1:27" ht="18.95" customHeight="1" thickBot="1" x14ac:dyDescent="0.45">
      <c r="A51" s="340"/>
      <c r="C51" s="388" t="s">
        <v>137</v>
      </c>
      <c r="D51" s="389"/>
      <c r="E51" s="390"/>
      <c r="F51" s="443" t="s">
        <v>116</v>
      </c>
      <c r="G51" s="444"/>
      <c r="H51" s="445"/>
      <c r="I51" s="157" t="s">
        <v>138</v>
      </c>
      <c r="J51" s="394"/>
      <c r="K51" s="395"/>
      <c r="L51" s="395"/>
      <c r="M51" s="396"/>
      <c r="N51" s="397" t="s">
        <v>139</v>
      </c>
      <c r="O51" s="390"/>
      <c r="P51" s="394"/>
      <c r="Q51" s="395"/>
      <c r="R51" s="395"/>
      <c r="S51" s="396"/>
      <c r="T51" s="158" t="s">
        <v>140</v>
      </c>
      <c r="U51" s="394"/>
      <c r="V51" s="395"/>
      <c r="W51" s="395"/>
      <c r="X51" s="395"/>
      <c r="Y51" s="398"/>
      <c r="AA51" s="340"/>
    </row>
    <row r="52" spans="1:27" ht="6.6" customHeight="1" thickBot="1" x14ac:dyDescent="0.45">
      <c r="A52" s="340"/>
      <c r="AA52" s="340"/>
    </row>
    <row r="53" spans="1:27" x14ac:dyDescent="0.4">
      <c r="A53" s="340"/>
      <c r="C53" s="403"/>
      <c r="D53" s="404"/>
      <c r="E53" s="405"/>
      <c r="F53" s="344" t="s">
        <v>126</v>
      </c>
      <c r="G53" s="342"/>
      <c r="H53" s="343"/>
      <c r="I53" s="344" t="s">
        <v>133</v>
      </c>
      <c r="J53" s="343"/>
      <c r="K53" s="344" t="s">
        <v>141</v>
      </c>
      <c r="L53" s="342"/>
      <c r="M53" s="342"/>
      <c r="N53" s="342"/>
      <c r="O53" s="343"/>
      <c r="P53" s="344" t="s">
        <v>142</v>
      </c>
      <c r="Q53" s="342"/>
      <c r="R53" s="342"/>
      <c r="S53" s="342"/>
      <c r="T53" s="342"/>
      <c r="U53" s="342"/>
      <c r="V53" s="342"/>
      <c r="W53" s="342"/>
      <c r="X53" s="342"/>
      <c r="Y53" s="345"/>
      <c r="AA53" s="340"/>
    </row>
    <row r="54" spans="1:27" ht="21" customHeight="1" x14ac:dyDescent="0.4">
      <c r="A54" s="340"/>
      <c r="C54" s="406" t="s">
        <v>143</v>
      </c>
      <c r="D54" s="407"/>
      <c r="E54" s="408"/>
      <c r="F54" s="411"/>
      <c r="G54" s="412"/>
      <c r="H54" s="413"/>
      <c r="I54" s="384"/>
      <c r="J54" s="386"/>
      <c r="K54" s="384"/>
      <c r="L54" s="385"/>
      <c r="M54" s="385"/>
      <c r="N54" s="385"/>
      <c r="O54" s="386"/>
      <c r="P54" s="384"/>
      <c r="Q54" s="385"/>
      <c r="R54" s="385"/>
      <c r="S54" s="385"/>
      <c r="T54" s="385"/>
      <c r="U54" s="385"/>
      <c r="V54" s="385"/>
      <c r="W54" s="385"/>
      <c r="X54" s="385"/>
      <c r="Y54" s="387"/>
      <c r="AA54" s="340"/>
    </row>
    <row r="55" spans="1:27" ht="18.95" customHeight="1" x14ac:dyDescent="0.4">
      <c r="A55" s="340"/>
      <c r="C55" s="341"/>
      <c r="D55" s="409"/>
      <c r="E55" s="410"/>
      <c r="F55" s="411"/>
      <c r="G55" s="412"/>
      <c r="H55" s="413"/>
      <c r="I55" s="384"/>
      <c r="J55" s="386"/>
      <c r="K55" s="384"/>
      <c r="L55" s="385"/>
      <c r="M55" s="385"/>
      <c r="N55" s="385"/>
      <c r="O55" s="386"/>
      <c r="P55" s="384"/>
      <c r="Q55" s="385"/>
      <c r="R55" s="385"/>
      <c r="S55" s="385"/>
      <c r="T55" s="385"/>
      <c r="U55" s="385"/>
      <c r="V55" s="385"/>
      <c r="W55" s="385"/>
      <c r="X55" s="385"/>
      <c r="Y55" s="387"/>
      <c r="AA55" s="340"/>
    </row>
    <row r="56" spans="1:27" ht="18.95" customHeight="1" x14ac:dyDescent="0.4">
      <c r="A56" s="340"/>
      <c r="C56" s="406" t="s">
        <v>144</v>
      </c>
      <c r="D56" s="407"/>
      <c r="E56" s="408"/>
      <c r="F56" s="411"/>
      <c r="G56" s="412"/>
      <c r="H56" s="413"/>
      <c r="I56" s="384"/>
      <c r="J56" s="386"/>
      <c r="K56" s="384"/>
      <c r="L56" s="385"/>
      <c r="M56" s="385"/>
      <c r="N56" s="385"/>
      <c r="O56" s="386"/>
      <c r="P56" s="384"/>
      <c r="Q56" s="385"/>
      <c r="R56" s="385"/>
      <c r="S56" s="385"/>
      <c r="T56" s="385"/>
      <c r="U56" s="385"/>
      <c r="V56" s="385"/>
      <c r="W56" s="385"/>
      <c r="X56" s="385"/>
      <c r="Y56" s="387"/>
      <c r="AA56" s="340"/>
    </row>
    <row r="57" spans="1:27" ht="18.95" customHeight="1" x14ac:dyDescent="0.4">
      <c r="A57" s="340"/>
      <c r="C57" s="341"/>
      <c r="D57" s="409"/>
      <c r="E57" s="410"/>
      <c r="F57" s="411"/>
      <c r="G57" s="412"/>
      <c r="H57" s="413"/>
      <c r="I57" s="384"/>
      <c r="J57" s="386"/>
      <c r="K57" s="384"/>
      <c r="L57" s="385"/>
      <c r="M57" s="385"/>
      <c r="N57" s="385"/>
      <c r="O57" s="386"/>
      <c r="P57" s="384"/>
      <c r="Q57" s="385"/>
      <c r="R57" s="385"/>
      <c r="S57" s="385"/>
      <c r="T57" s="385"/>
      <c r="U57" s="385"/>
      <c r="V57" s="385"/>
      <c r="W57" s="385"/>
      <c r="X57" s="385"/>
      <c r="Y57" s="387"/>
      <c r="AA57" s="340"/>
    </row>
    <row r="58" spans="1:27" ht="18.95" customHeight="1" x14ac:dyDescent="0.4">
      <c r="A58" s="340"/>
      <c r="C58" s="406" t="s">
        <v>145</v>
      </c>
      <c r="D58" s="407"/>
      <c r="E58" s="408"/>
      <c r="F58" s="412"/>
      <c r="G58" s="412"/>
      <c r="H58" s="412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7"/>
      <c r="AA58" s="340"/>
    </row>
    <row r="59" spans="1:27" ht="18.95" customHeight="1" thickBot="1" x14ac:dyDescent="0.45">
      <c r="A59" s="340"/>
      <c r="C59" s="414"/>
      <c r="D59" s="415"/>
      <c r="E59" s="416"/>
      <c r="F59" s="417"/>
      <c r="G59" s="418"/>
      <c r="H59" s="418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2"/>
      <c r="AA59" s="340"/>
    </row>
    <row r="60" spans="1:27" ht="6.75" customHeight="1" x14ac:dyDescent="0.4">
      <c r="A60" s="340"/>
      <c r="AA60" s="340"/>
    </row>
    <row r="61" spans="1:27" ht="6.75" customHeight="1" x14ac:dyDescent="0.4">
      <c r="A61" s="340"/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</row>
    <row r="62" spans="1:27" ht="18" customHeight="1" x14ac:dyDescent="0.4">
      <c r="A62" s="340"/>
      <c r="C62" s="431" t="s">
        <v>147</v>
      </c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AA62" s="340"/>
    </row>
    <row r="63" spans="1:27" ht="18" customHeight="1" x14ac:dyDescent="0.4">
      <c r="A63" s="340"/>
      <c r="C63" s="431" t="s">
        <v>148</v>
      </c>
      <c r="D63" s="431"/>
      <c r="E63" s="431"/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2"/>
      <c r="W63" s="419" t="s">
        <v>149</v>
      </c>
      <c r="X63" s="420"/>
      <c r="Y63" s="421"/>
      <c r="AA63" s="340"/>
    </row>
    <row r="64" spans="1:27" ht="18" customHeight="1" x14ac:dyDescent="0.4">
      <c r="A64" s="340"/>
      <c r="C64" s="164" t="s">
        <v>150</v>
      </c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5"/>
      <c r="W64" s="422"/>
      <c r="X64" s="423"/>
      <c r="Y64" s="424"/>
      <c r="AA64" s="340"/>
    </row>
    <row r="65" spans="1:27" ht="18" customHeight="1" x14ac:dyDescent="0.4">
      <c r="A65" s="340"/>
      <c r="C65" s="431" t="s">
        <v>151</v>
      </c>
      <c r="D65" s="431"/>
      <c r="E65" s="431"/>
      <c r="F65" s="431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2"/>
      <c r="W65" s="425"/>
      <c r="X65" s="426"/>
      <c r="Y65" s="427"/>
      <c r="AA65" s="340"/>
    </row>
    <row r="66" spans="1:27" ht="18" customHeight="1" thickBot="1" x14ac:dyDescent="0.45">
      <c r="A66" s="340"/>
      <c r="C66" s="431" t="s">
        <v>152</v>
      </c>
      <c r="D66" s="431"/>
      <c r="E66" s="431"/>
      <c r="F66" s="431"/>
      <c r="G66" s="431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431"/>
      <c r="S66" s="431"/>
      <c r="T66" s="431"/>
      <c r="U66" s="431"/>
      <c r="V66" s="432"/>
      <c r="W66" s="425"/>
      <c r="X66" s="426"/>
      <c r="Y66" s="427"/>
      <c r="AA66" s="340"/>
    </row>
    <row r="67" spans="1:27" ht="18" customHeight="1" thickTop="1" x14ac:dyDescent="0.4">
      <c r="A67" s="340"/>
      <c r="C67" s="437" t="s">
        <v>153</v>
      </c>
      <c r="D67" s="438"/>
      <c r="E67" s="438"/>
      <c r="F67" s="438"/>
      <c r="G67" s="438"/>
      <c r="H67" s="438"/>
      <c r="I67" s="439"/>
      <c r="K67" s="437" t="s">
        <v>154</v>
      </c>
      <c r="L67" s="438"/>
      <c r="M67" s="438"/>
      <c r="N67" s="438"/>
      <c r="O67" s="438"/>
      <c r="P67" s="438"/>
      <c r="Q67" s="438"/>
      <c r="R67" s="438"/>
      <c r="S67" s="438"/>
      <c r="T67" s="438"/>
      <c r="U67" s="439"/>
      <c r="W67" s="425"/>
      <c r="X67" s="426"/>
      <c r="Y67" s="427"/>
      <c r="AA67" s="340"/>
    </row>
    <row r="68" spans="1:27" ht="18" customHeight="1" thickBot="1" x14ac:dyDescent="0.45">
      <c r="A68" s="340"/>
      <c r="C68" s="440"/>
      <c r="D68" s="441"/>
      <c r="E68" s="441"/>
      <c r="F68" s="441"/>
      <c r="G68" s="441"/>
      <c r="H68" s="441"/>
      <c r="I68" s="442"/>
      <c r="K68" s="440" t="s">
        <v>158</v>
      </c>
      <c r="L68" s="441"/>
      <c r="M68" s="441"/>
      <c r="N68" s="441"/>
      <c r="O68" s="441"/>
      <c r="P68" s="441"/>
      <c r="Q68" s="441"/>
      <c r="R68" s="441"/>
      <c r="S68" s="441"/>
      <c r="T68" s="441"/>
      <c r="U68" s="442"/>
      <c r="W68" s="428"/>
      <c r="X68" s="429"/>
      <c r="Y68" s="430"/>
      <c r="AA68" s="340"/>
    </row>
    <row r="69" spans="1:27" ht="6.75" customHeight="1" thickTop="1" x14ac:dyDescent="0.4">
      <c r="A69" s="340"/>
      <c r="AA69" s="340"/>
    </row>
    <row r="70" spans="1:27" ht="6.75" customHeight="1" x14ac:dyDescent="0.4">
      <c r="A70" s="340"/>
      <c r="B70" s="340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</row>
    <row r="72" spans="1:27" ht="19.5" thickBot="1" x14ac:dyDescent="0.45"/>
    <row r="73" spans="1:27" ht="36.75" thickTop="1" thickBot="1" x14ac:dyDescent="0.45">
      <c r="H73" s="327" t="s">
        <v>122</v>
      </c>
      <c r="I73" s="328"/>
      <c r="J73" s="328"/>
      <c r="K73" s="328"/>
      <c r="L73" s="328"/>
      <c r="M73" s="328"/>
      <c r="N73" s="328"/>
      <c r="O73" s="328"/>
      <c r="P73" s="328"/>
      <c r="Q73" s="328"/>
      <c r="R73" s="328"/>
      <c r="S73" s="329"/>
      <c r="V73" s="330" t="s">
        <v>159</v>
      </c>
      <c r="W73" s="331"/>
    </row>
    <row r="74" spans="1:27" ht="20.25" thickTop="1" thickBot="1" x14ac:dyDescent="0.45">
      <c r="T74" s="28"/>
    </row>
    <row r="75" spans="1:27" ht="19.5" thickTop="1" x14ac:dyDescent="0.4">
      <c r="D75" s="332" t="s">
        <v>123</v>
      </c>
      <c r="E75" s="332"/>
      <c r="F75" s="332"/>
      <c r="G75" s="332"/>
      <c r="H75" s="333" t="s">
        <v>276</v>
      </c>
      <c r="I75" s="334"/>
      <c r="J75" s="334"/>
      <c r="K75" s="334"/>
      <c r="L75" s="335"/>
      <c r="W75" s="446" t="s">
        <v>173</v>
      </c>
      <c r="X75" s="447"/>
      <c r="Y75" s="460"/>
    </row>
    <row r="76" spans="1:27" ht="8.4499999999999993" customHeight="1" thickBot="1" x14ac:dyDescent="0.45">
      <c r="W76" s="461"/>
      <c r="X76" s="462"/>
      <c r="Y76" s="463"/>
    </row>
    <row r="77" spans="1:27" ht="19.5" thickTop="1" x14ac:dyDescent="0.4">
      <c r="D77" s="332" t="s">
        <v>124</v>
      </c>
      <c r="E77" s="332"/>
      <c r="F77" s="332"/>
      <c r="G77" s="332"/>
      <c r="H77" s="336" t="s">
        <v>163</v>
      </c>
      <c r="I77" s="337"/>
      <c r="J77" s="337"/>
      <c r="K77" s="337"/>
      <c r="L77" s="338"/>
      <c r="W77" s="167"/>
      <c r="X77" s="167"/>
      <c r="Y77" s="167"/>
    </row>
    <row r="78" spans="1:27" ht="19.5" thickBot="1" x14ac:dyDescent="0.45">
      <c r="A78" s="339"/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  <c r="Z78" s="339"/>
      <c r="AA78" s="339"/>
    </row>
    <row r="79" spans="1:27" ht="19.5" thickBot="1" x14ac:dyDescent="0.45">
      <c r="A79" s="340"/>
      <c r="D79" s="146" t="s">
        <v>156</v>
      </c>
      <c r="G79" s="147">
        <v>0.55555555555555558</v>
      </c>
      <c r="H79" s="148"/>
      <c r="M79" s="149"/>
      <c r="O79" s="149"/>
      <c r="AA79" s="340"/>
    </row>
    <row r="80" spans="1:27" x14ac:dyDescent="0.4">
      <c r="A80" s="340"/>
      <c r="D80" s="341" t="s">
        <v>126</v>
      </c>
      <c r="E80" s="342"/>
      <c r="F80" s="342"/>
      <c r="G80" s="343"/>
      <c r="H80" s="344" t="s">
        <v>127</v>
      </c>
      <c r="I80" s="343"/>
      <c r="J80" s="344" t="s">
        <v>41</v>
      </c>
      <c r="K80" s="345"/>
      <c r="L80" s="150" t="s">
        <v>128</v>
      </c>
      <c r="M80" s="346"/>
      <c r="N80" s="348" t="s">
        <v>129</v>
      </c>
      <c r="O80" s="346"/>
      <c r="Q80" s="349" t="s">
        <v>41</v>
      </c>
      <c r="R80" s="343"/>
      <c r="S80" s="344" t="s">
        <v>127</v>
      </c>
      <c r="T80" s="343"/>
      <c r="U80" s="344" t="s">
        <v>126</v>
      </c>
      <c r="V80" s="342"/>
      <c r="W80" s="342"/>
      <c r="X80" s="342"/>
      <c r="Y80" s="350"/>
      <c r="AA80" s="340"/>
    </row>
    <row r="81" spans="1:27" ht="18" customHeight="1" x14ac:dyDescent="0.4">
      <c r="A81" s="340"/>
      <c r="D81" s="351" t="s">
        <v>117</v>
      </c>
      <c r="E81" s="352"/>
      <c r="F81" s="352"/>
      <c r="G81" s="353"/>
      <c r="H81" s="360" t="s">
        <v>130</v>
      </c>
      <c r="I81" s="361"/>
      <c r="J81" s="366"/>
      <c r="K81" s="367"/>
      <c r="L81" s="151" t="s">
        <v>131</v>
      </c>
      <c r="M81" s="347"/>
      <c r="N81" s="348"/>
      <c r="O81" s="347"/>
      <c r="Q81" s="372"/>
      <c r="R81" s="373"/>
      <c r="S81" s="360" t="s">
        <v>130</v>
      </c>
      <c r="T81" s="361"/>
      <c r="U81" s="378" t="s">
        <v>54</v>
      </c>
      <c r="V81" s="379"/>
      <c r="W81" s="379"/>
      <c r="X81" s="379"/>
      <c r="Y81" s="380"/>
      <c r="AA81" s="340"/>
    </row>
    <row r="82" spans="1:27" ht="18" customHeight="1" x14ac:dyDescent="0.4">
      <c r="A82" s="340"/>
      <c r="D82" s="354"/>
      <c r="E82" s="355"/>
      <c r="F82" s="355"/>
      <c r="G82" s="356"/>
      <c r="H82" s="362"/>
      <c r="I82" s="363"/>
      <c r="J82" s="368"/>
      <c r="K82" s="369"/>
      <c r="Q82" s="374"/>
      <c r="R82" s="375"/>
      <c r="S82" s="362"/>
      <c r="T82" s="363"/>
      <c r="U82" s="378"/>
      <c r="V82" s="379"/>
      <c r="W82" s="379"/>
      <c r="X82" s="379"/>
      <c r="Y82" s="380"/>
      <c r="AA82" s="340"/>
    </row>
    <row r="83" spans="1:27" ht="18" customHeight="1" x14ac:dyDescent="0.4">
      <c r="A83" s="340"/>
      <c r="D83" s="354"/>
      <c r="E83" s="355"/>
      <c r="F83" s="355"/>
      <c r="G83" s="356"/>
      <c r="H83" s="362"/>
      <c r="I83" s="363"/>
      <c r="J83" s="368"/>
      <c r="K83" s="369"/>
      <c r="L83" s="150" t="s">
        <v>132</v>
      </c>
      <c r="M83" s="346"/>
      <c r="N83" s="348" t="s">
        <v>129</v>
      </c>
      <c r="O83" s="346"/>
      <c r="Q83" s="374"/>
      <c r="R83" s="375"/>
      <c r="S83" s="362"/>
      <c r="T83" s="363"/>
      <c r="U83" s="378"/>
      <c r="V83" s="379"/>
      <c r="W83" s="379"/>
      <c r="X83" s="379"/>
      <c r="Y83" s="380"/>
      <c r="AA83" s="340"/>
    </row>
    <row r="84" spans="1:27" ht="18.600000000000001" customHeight="1" thickBot="1" x14ac:dyDescent="0.45">
      <c r="A84" s="340"/>
      <c r="D84" s="357"/>
      <c r="E84" s="358"/>
      <c r="F84" s="358"/>
      <c r="G84" s="359"/>
      <c r="H84" s="364"/>
      <c r="I84" s="365"/>
      <c r="J84" s="370"/>
      <c r="K84" s="371"/>
      <c r="L84" s="151" t="s">
        <v>131</v>
      </c>
      <c r="M84" s="347"/>
      <c r="N84" s="348"/>
      <c r="O84" s="347"/>
      <c r="Q84" s="376"/>
      <c r="R84" s="377"/>
      <c r="S84" s="364"/>
      <c r="T84" s="365"/>
      <c r="U84" s="381"/>
      <c r="V84" s="382"/>
      <c r="W84" s="382"/>
      <c r="X84" s="382"/>
      <c r="Y84" s="383"/>
      <c r="AA84" s="340"/>
    </row>
    <row r="85" spans="1:27" ht="19.5" thickBot="1" x14ac:dyDescent="0.45">
      <c r="A85" s="340"/>
      <c r="AA85" s="340"/>
    </row>
    <row r="86" spans="1:27" x14ac:dyDescent="0.4">
      <c r="A86" s="340"/>
      <c r="C86" s="153"/>
      <c r="D86" s="344" t="s">
        <v>133</v>
      </c>
      <c r="E86" s="342"/>
      <c r="F86" s="343"/>
      <c r="G86" s="344" t="s">
        <v>168</v>
      </c>
      <c r="H86" s="342"/>
      <c r="I86" s="342"/>
      <c r="J86" s="343"/>
      <c r="K86" s="344" t="s">
        <v>41</v>
      </c>
      <c r="L86" s="342"/>
      <c r="M86" s="345"/>
      <c r="O86" s="153"/>
      <c r="P86" s="344" t="s">
        <v>133</v>
      </c>
      <c r="Q86" s="342"/>
      <c r="R86" s="343"/>
      <c r="S86" s="344" t="s">
        <v>168</v>
      </c>
      <c r="T86" s="342"/>
      <c r="U86" s="342"/>
      <c r="V86" s="343"/>
      <c r="W86" s="344" t="s">
        <v>41</v>
      </c>
      <c r="X86" s="342"/>
      <c r="Y86" s="345"/>
      <c r="AA86" s="340"/>
    </row>
    <row r="87" spans="1:27" x14ac:dyDescent="0.4">
      <c r="A87" s="340"/>
      <c r="C87" s="154"/>
      <c r="D87" s="384"/>
      <c r="E87" s="385"/>
      <c r="F87" s="386"/>
      <c r="G87" s="384"/>
      <c r="H87" s="385"/>
      <c r="I87" s="385"/>
      <c r="J87" s="386"/>
      <c r="K87" s="384"/>
      <c r="L87" s="385"/>
      <c r="M87" s="387"/>
      <c r="O87" s="154"/>
      <c r="P87" s="384"/>
      <c r="Q87" s="385"/>
      <c r="R87" s="386"/>
      <c r="S87" s="384"/>
      <c r="T87" s="385"/>
      <c r="U87" s="385"/>
      <c r="V87" s="386"/>
      <c r="W87" s="384"/>
      <c r="X87" s="385"/>
      <c r="Y87" s="387"/>
      <c r="AA87" s="340"/>
    </row>
    <row r="88" spans="1:27" x14ac:dyDescent="0.4">
      <c r="A88" s="340"/>
      <c r="C88" s="154"/>
      <c r="D88" s="384"/>
      <c r="E88" s="385"/>
      <c r="F88" s="386"/>
      <c r="G88" s="384"/>
      <c r="H88" s="385"/>
      <c r="I88" s="385"/>
      <c r="J88" s="386"/>
      <c r="K88" s="384"/>
      <c r="L88" s="385"/>
      <c r="M88" s="387"/>
      <c r="O88" s="154"/>
      <c r="P88" s="384"/>
      <c r="Q88" s="385"/>
      <c r="R88" s="386"/>
      <c r="S88" s="384"/>
      <c r="T88" s="385"/>
      <c r="U88" s="385"/>
      <c r="V88" s="386"/>
      <c r="W88" s="384"/>
      <c r="X88" s="385"/>
      <c r="Y88" s="387"/>
      <c r="AA88" s="340"/>
    </row>
    <row r="89" spans="1:27" x14ac:dyDescent="0.4">
      <c r="A89" s="340"/>
      <c r="C89" s="155" t="s">
        <v>134</v>
      </c>
      <c r="D89" s="384"/>
      <c r="E89" s="385"/>
      <c r="F89" s="386"/>
      <c r="G89" s="384"/>
      <c r="H89" s="385"/>
      <c r="I89" s="385"/>
      <c r="J89" s="386"/>
      <c r="K89" s="384"/>
      <c r="L89" s="385"/>
      <c r="M89" s="387"/>
      <c r="O89" s="155" t="s">
        <v>134</v>
      </c>
      <c r="P89" s="384"/>
      <c r="Q89" s="385"/>
      <c r="R89" s="386"/>
      <c r="S89" s="384"/>
      <c r="T89" s="385"/>
      <c r="U89" s="385"/>
      <c r="V89" s="386"/>
      <c r="W89" s="384"/>
      <c r="X89" s="385"/>
      <c r="Y89" s="387"/>
      <c r="AA89" s="340"/>
    </row>
    <row r="90" spans="1:27" x14ac:dyDescent="0.4">
      <c r="A90" s="340"/>
      <c r="C90" s="155" t="s">
        <v>135</v>
      </c>
      <c r="D90" s="384"/>
      <c r="E90" s="385"/>
      <c r="F90" s="386"/>
      <c r="G90" s="384"/>
      <c r="H90" s="385"/>
      <c r="I90" s="385"/>
      <c r="J90" s="386"/>
      <c r="K90" s="384"/>
      <c r="L90" s="385"/>
      <c r="M90" s="387"/>
      <c r="O90" s="155" t="s">
        <v>135</v>
      </c>
      <c r="P90" s="384"/>
      <c r="Q90" s="385"/>
      <c r="R90" s="386"/>
      <c r="S90" s="384"/>
      <c r="T90" s="385"/>
      <c r="U90" s="385"/>
      <c r="V90" s="386"/>
      <c r="W90" s="384"/>
      <c r="X90" s="385"/>
      <c r="Y90" s="387"/>
      <c r="AA90" s="340"/>
    </row>
    <row r="91" spans="1:27" x14ac:dyDescent="0.4">
      <c r="A91" s="340"/>
      <c r="C91" s="155" t="s">
        <v>136</v>
      </c>
      <c r="D91" s="384"/>
      <c r="E91" s="385"/>
      <c r="F91" s="386"/>
      <c r="G91" s="384"/>
      <c r="H91" s="385"/>
      <c r="I91" s="385"/>
      <c r="J91" s="386"/>
      <c r="K91" s="384"/>
      <c r="L91" s="385"/>
      <c r="M91" s="387"/>
      <c r="O91" s="155" t="s">
        <v>136</v>
      </c>
      <c r="P91" s="384"/>
      <c r="Q91" s="385"/>
      <c r="R91" s="386"/>
      <c r="S91" s="384"/>
      <c r="T91" s="385"/>
      <c r="U91" s="385"/>
      <c r="V91" s="386"/>
      <c r="W91" s="384"/>
      <c r="X91" s="385"/>
      <c r="Y91" s="387"/>
      <c r="AA91" s="340"/>
    </row>
    <row r="92" spans="1:27" x14ac:dyDescent="0.4">
      <c r="A92" s="340"/>
      <c r="C92" s="155"/>
      <c r="D92" s="384"/>
      <c r="E92" s="385"/>
      <c r="F92" s="386"/>
      <c r="G92" s="384"/>
      <c r="H92" s="385"/>
      <c r="I92" s="385"/>
      <c r="J92" s="386"/>
      <c r="K92" s="384"/>
      <c r="L92" s="385"/>
      <c r="M92" s="387"/>
      <c r="O92" s="155"/>
      <c r="P92" s="384"/>
      <c r="Q92" s="385"/>
      <c r="R92" s="386"/>
      <c r="S92" s="384"/>
      <c r="T92" s="385"/>
      <c r="U92" s="385"/>
      <c r="V92" s="386"/>
      <c r="W92" s="384"/>
      <c r="X92" s="385"/>
      <c r="Y92" s="387"/>
      <c r="AA92" s="340"/>
    </row>
    <row r="93" spans="1:27" x14ac:dyDescent="0.4">
      <c r="A93" s="340"/>
      <c r="C93" s="155"/>
      <c r="D93" s="384"/>
      <c r="E93" s="385"/>
      <c r="F93" s="386"/>
      <c r="G93" s="384"/>
      <c r="H93" s="385"/>
      <c r="I93" s="385"/>
      <c r="J93" s="386"/>
      <c r="K93" s="384"/>
      <c r="L93" s="385"/>
      <c r="M93" s="387"/>
      <c r="O93" s="155"/>
      <c r="P93" s="384"/>
      <c r="Q93" s="385"/>
      <c r="R93" s="386"/>
      <c r="S93" s="384"/>
      <c r="T93" s="385"/>
      <c r="U93" s="385"/>
      <c r="V93" s="386"/>
      <c r="W93" s="384"/>
      <c r="X93" s="385"/>
      <c r="Y93" s="387"/>
      <c r="AA93" s="340"/>
    </row>
    <row r="94" spans="1:27" ht="19.5" thickBot="1" x14ac:dyDescent="0.45">
      <c r="A94" s="340"/>
      <c r="C94" s="156"/>
      <c r="D94" s="399"/>
      <c r="E94" s="400"/>
      <c r="F94" s="401"/>
      <c r="G94" s="399"/>
      <c r="H94" s="400"/>
      <c r="I94" s="400"/>
      <c r="J94" s="401"/>
      <c r="K94" s="399"/>
      <c r="L94" s="400"/>
      <c r="M94" s="402"/>
      <c r="O94" s="156"/>
      <c r="P94" s="399"/>
      <c r="Q94" s="400"/>
      <c r="R94" s="401"/>
      <c r="S94" s="399"/>
      <c r="T94" s="400"/>
      <c r="U94" s="400"/>
      <c r="V94" s="401"/>
      <c r="W94" s="399"/>
      <c r="X94" s="400"/>
      <c r="Y94" s="402"/>
      <c r="AA94" s="340"/>
    </row>
    <row r="95" spans="1:27" ht="19.5" thickBot="1" x14ac:dyDescent="0.45">
      <c r="A95" s="340"/>
      <c r="AA95" s="340"/>
    </row>
    <row r="96" spans="1:27" ht="19.5" thickBot="1" x14ac:dyDescent="0.45">
      <c r="A96" s="340"/>
      <c r="C96" s="388" t="s">
        <v>137</v>
      </c>
      <c r="D96" s="389"/>
      <c r="E96" s="390"/>
      <c r="F96" s="464" t="s">
        <v>113</v>
      </c>
      <c r="G96" s="465"/>
      <c r="H96" s="466"/>
      <c r="I96" s="157" t="s">
        <v>138</v>
      </c>
      <c r="J96" s="394"/>
      <c r="K96" s="395"/>
      <c r="L96" s="395"/>
      <c r="M96" s="396"/>
      <c r="N96" s="397" t="s">
        <v>139</v>
      </c>
      <c r="O96" s="390"/>
      <c r="P96" s="394"/>
      <c r="Q96" s="395"/>
      <c r="R96" s="395"/>
      <c r="S96" s="396"/>
      <c r="T96" s="158" t="s">
        <v>140</v>
      </c>
      <c r="U96" s="394"/>
      <c r="V96" s="395"/>
      <c r="W96" s="395"/>
      <c r="X96" s="395"/>
      <c r="Y96" s="398"/>
      <c r="AA96" s="340"/>
    </row>
    <row r="97" spans="1:27" ht="19.5" thickBot="1" x14ac:dyDescent="0.45">
      <c r="A97" s="340"/>
      <c r="AA97" s="340"/>
    </row>
    <row r="98" spans="1:27" x14ac:dyDescent="0.4">
      <c r="A98" s="340"/>
      <c r="C98" s="403"/>
      <c r="D98" s="404"/>
      <c r="E98" s="405"/>
      <c r="F98" s="344" t="s">
        <v>126</v>
      </c>
      <c r="G98" s="342"/>
      <c r="H98" s="343"/>
      <c r="I98" s="344" t="s">
        <v>133</v>
      </c>
      <c r="J98" s="343"/>
      <c r="K98" s="344" t="s">
        <v>141</v>
      </c>
      <c r="L98" s="342"/>
      <c r="M98" s="342"/>
      <c r="N98" s="342"/>
      <c r="O98" s="343"/>
      <c r="P98" s="344" t="s">
        <v>142</v>
      </c>
      <c r="Q98" s="342"/>
      <c r="R98" s="342"/>
      <c r="S98" s="342"/>
      <c r="T98" s="342"/>
      <c r="U98" s="342"/>
      <c r="V98" s="342"/>
      <c r="W98" s="342"/>
      <c r="X98" s="342"/>
      <c r="Y98" s="345"/>
      <c r="AA98" s="340"/>
    </row>
    <row r="99" spans="1:27" x14ac:dyDescent="0.4">
      <c r="A99" s="340"/>
      <c r="C99" s="406" t="s">
        <v>143</v>
      </c>
      <c r="D99" s="407"/>
      <c r="E99" s="408"/>
      <c r="F99" s="411"/>
      <c r="G99" s="412"/>
      <c r="H99" s="413"/>
      <c r="I99" s="384"/>
      <c r="J99" s="386"/>
      <c r="K99" s="384"/>
      <c r="L99" s="385"/>
      <c r="M99" s="385"/>
      <c r="N99" s="385"/>
      <c r="O99" s="386"/>
      <c r="P99" s="384"/>
      <c r="Q99" s="385"/>
      <c r="R99" s="385"/>
      <c r="S99" s="385"/>
      <c r="T99" s="385"/>
      <c r="U99" s="385"/>
      <c r="V99" s="385"/>
      <c r="W99" s="385"/>
      <c r="X99" s="385"/>
      <c r="Y99" s="387"/>
      <c r="AA99" s="340"/>
    </row>
    <row r="100" spans="1:27" x14ac:dyDescent="0.4">
      <c r="A100" s="340"/>
      <c r="C100" s="341"/>
      <c r="D100" s="409"/>
      <c r="E100" s="410"/>
      <c r="F100" s="411"/>
      <c r="G100" s="412"/>
      <c r="H100" s="413"/>
      <c r="I100" s="384"/>
      <c r="J100" s="386"/>
      <c r="K100" s="384"/>
      <c r="L100" s="385"/>
      <c r="M100" s="385"/>
      <c r="N100" s="385"/>
      <c r="O100" s="386"/>
      <c r="P100" s="384"/>
      <c r="Q100" s="385"/>
      <c r="R100" s="385"/>
      <c r="S100" s="385"/>
      <c r="T100" s="385"/>
      <c r="U100" s="385"/>
      <c r="V100" s="385"/>
      <c r="W100" s="385"/>
      <c r="X100" s="385"/>
      <c r="Y100" s="387"/>
      <c r="AA100" s="340"/>
    </row>
    <row r="101" spans="1:27" x14ac:dyDescent="0.4">
      <c r="A101" s="340"/>
      <c r="C101" s="406" t="s">
        <v>144</v>
      </c>
      <c r="D101" s="407"/>
      <c r="E101" s="408"/>
      <c r="F101" s="411"/>
      <c r="G101" s="412"/>
      <c r="H101" s="413"/>
      <c r="I101" s="384"/>
      <c r="J101" s="386"/>
      <c r="K101" s="384"/>
      <c r="L101" s="385"/>
      <c r="M101" s="385"/>
      <c r="N101" s="385"/>
      <c r="O101" s="386"/>
      <c r="P101" s="384"/>
      <c r="Q101" s="385"/>
      <c r="R101" s="385"/>
      <c r="S101" s="385"/>
      <c r="T101" s="385"/>
      <c r="U101" s="385"/>
      <c r="V101" s="385"/>
      <c r="W101" s="385"/>
      <c r="X101" s="385"/>
      <c r="Y101" s="387"/>
      <c r="AA101" s="340"/>
    </row>
    <row r="102" spans="1:27" x14ac:dyDescent="0.4">
      <c r="A102" s="340"/>
      <c r="C102" s="341"/>
      <c r="D102" s="409"/>
      <c r="E102" s="410"/>
      <c r="F102" s="411"/>
      <c r="G102" s="412"/>
      <c r="H102" s="413"/>
      <c r="I102" s="384"/>
      <c r="J102" s="386"/>
      <c r="K102" s="384"/>
      <c r="L102" s="385"/>
      <c r="M102" s="385"/>
      <c r="N102" s="385"/>
      <c r="O102" s="386"/>
      <c r="P102" s="384"/>
      <c r="Q102" s="385"/>
      <c r="R102" s="385"/>
      <c r="S102" s="385"/>
      <c r="T102" s="385"/>
      <c r="U102" s="385"/>
      <c r="V102" s="385"/>
      <c r="W102" s="385"/>
      <c r="X102" s="385"/>
      <c r="Y102" s="387"/>
      <c r="AA102" s="340"/>
    </row>
    <row r="103" spans="1:27" x14ac:dyDescent="0.4">
      <c r="A103" s="340"/>
      <c r="C103" s="406" t="s">
        <v>145</v>
      </c>
      <c r="D103" s="407"/>
      <c r="E103" s="408"/>
      <c r="F103" s="412"/>
      <c r="G103" s="412"/>
      <c r="H103" s="412"/>
      <c r="I103" s="385"/>
      <c r="J103" s="385"/>
      <c r="K103" s="385"/>
      <c r="L103" s="385"/>
      <c r="M103" s="385"/>
      <c r="N103" s="385"/>
      <c r="O103" s="385"/>
      <c r="P103" s="385"/>
      <c r="Q103" s="385"/>
      <c r="R103" s="385"/>
      <c r="S103" s="385"/>
      <c r="T103" s="385"/>
      <c r="U103" s="385"/>
      <c r="V103" s="385"/>
      <c r="W103" s="385"/>
      <c r="X103" s="385"/>
      <c r="Y103" s="387"/>
      <c r="AA103" s="340"/>
    </row>
    <row r="104" spans="1:27" ht="19.5" thickBot="1" x14ac:dyDescent="0.45">
      <c r="A104" s="340"/>
      <c r="C104" s="414"/>
      <c r="D104" s="415"/>
      <c r="E104" s="416"/>
      <c r="F104" s="417"/>
      <c r="G104" s="418"/>
      <c r="H104" s="418"/>
      <c r="I104" s="400"/>
      <c r="J104" s="400"/>
      <c r="K104" s="400"/>
      <c r="L104" s="400"/>
      <c r="M104" s="400"/>
      <c r="N104" s="400"/>
      <c r="O104" s="400"/>
      <c r="P104" s="400"/>
      <c r="Q104" s="400"/>
      <c r="R104" s="400"/>
      <c r="S104" s="400"/>
      <c r="T104" s="400"/>
      <c r="U104" s="400"/>
      <c r="V104" s="400"/>
      <c r="W104" s="400"/>
      <c r="X104" s="400"/>
      <c r="Y104" s="402"/>
      <c r="AA104" s="340"/>
    </row>
    <row r="105" spans="1:27" ht="19.5" thickBot="1" x14ac:dyDescent="0.45">
      <c r="A105" s="340"/>
      <c r="B105" s="340"/>
      <c r="C105" s="340"/>
      <c r="D105" s="340"/>
      <c r="E105" s="340"/>
      <c r="F105" s="340"/>
      <c r="G105" s="340"/>
      <c r="H105" s="340"/>
      <c r="I105" s="340"/>
      <c r="J105" s="340"/>
      <c r="K105" s="340"/>
      <c r="L105" s="340"/>
      <c r="M105" s="340"/>
      <c r="N105" s="340"/>
      <c r="O105" s="340"/>
      <c r="P105" s="340"/>
      <c r="Q105" s="340"/>
      <c r="R105" s="340"/>
      <c r="S105" s="340"/>
      <c r="T105" s="340"/>
      <c r="U105" s="340"/>
      <c r="V105" s="340"/>
      <c r="W105" s="340"/>
      <c r="X105" s="340"/>
      <c r="Y105" s="340"/>
      <c r="Z105" s="340"/>
      <c r="AA105" s="340"/>
    </row>
    <row r="106" spans="1:27" ht="19.5" thickBot="1" x14ac:dyDescent="0.45">
      <c r="A106" s="340"/>
      <c r="D106" s="159" t="s">
        <v>157</v>
      </c>
      <c r="G106" s="160" t="s">
        <v>165</v>
      </c>
      <c r="H106" s="161"/>
      <c r="U106" s="162"/>
      <c r="AA106" s="340"/>
    </row>
    <row r="107" spans="1:27" x14ac:dyDescent="0.4">
      <c r="A107" s="340"/>
      <c r="D107" s="341" t="s">
        <v>126</v>
      </c>
      <c r="E107" s="342"/>
      <c r="F107" s="342"/>
      <c r="G107" s="343"/>
      <c r="H107" s="344" t="s">
        <v>127</v>
      </c>
      <c r="I107" s="343"/>
      <c r="J107" s="344" t="s">
        <v>41</v>
      </c>
      <c r="K107" s="345"/>
      <c r="L107" s="150" t="s">
        <v>128</v>
      </c>
      <c r="M107" s="346"/>
      <c r="N107" s="348" t="s">
        <v>129</v>
      </c>
      <c r="O107" s="346"/>
      <c r="Q107" s="349" t="s">
        <v>41</v>
      </c>
      <c r="R107" s="343"/>
      <c r="S107" s="344" t="s">
        <v>127</v>
      </c>
      <c r="T107" s="343"/>
      <c r="U107" s="344" t="s">
        <v>126</v>
      </c>
      <c r="V107" s="342"/>
      <c r="W107" s="342"/>
      <c r="X107" s="342"/>
      <c r="Y107" s="350"/>
      <c r="AA107" s="340"/>
    </row>
    <row r="108" spans="1:27" x14ac:dyDescent="0.4">
      <c r="A108" s="340"/>
      <c r="D108" s="351"/>
      <c r="E108" s="352"/>
      <c r="F108" s="352"/>
      <c r="G108" s="353"/>
      <c r="H108" s="360" t="s">
        <v>130</v>
      </c>
      <c r="I108" s="361"/>
      <c r="J108" s="366"/>
      <c r="K108" s="367"/>
      <c r="L108" s="151" t="s">
        <v>131</v>
      </c>
      <c r="M108" s="347"/>
      <c r="N108" s="348"/>
      <c r="O108" s="347"/>
      <c r="Q108" s="372"/>
      <c r="R108" s="373"/>
      <c r="S108" s="360" t="s">
        <v>130</v>
      </c>
      <c r="T108" s="361"/>
      <c r="U108" s="378"/>
      <c r="V108" s="379"/>
      <c r="W108" s="379"/>
      <c r="X108" s="379"/>
      <c r="Y108" s="380"/>
      <c r="AA108" s="340"/>
    </row>
    <row r="109" spans="1:27" x14ac:dyDescent="0.4">
      <c r="A109" s="340"/>
      <c r="D109" s="354"/>
      <c r="E109" s="355"/>
      <c r="F109" s="355"/>
      <c r="G109" s="356"/>
      <c r="H109" s="362"/>
      <c r="I109" s="363"/>
      <c r="J109" s="368"/>
      <c r="K109" s="369"/>
      <c r="Q109" s="374"/>
      <c r="R109" s="375"/>
      <c r="S109" s="362"/>
      <c r="T109" s="363"/>
      <c r="U109" s="378"/>
      <c r="V109" s="379"/>
      <c r="W109" s="379"/>
      <c r="X109" s="379"/>
      <c r="Y109" s="380"/>
      <c r="AA109" s="340"/>
    </row>
    <row r="110" spans="1:27" x14ac:dyDescent="0.4">
      <c r="A110" s="340"/>
      <c r="D110" s="354"/>
      <c r="E110" s="355"/>
      <c r="F110" s="355"/>
      <c r="G110" s="356"/>
      <c r="H110" s="362"/>
      <c r="I110" s="363"/>
      <c r="J110" s="368"/>
      <c r="K110" s="369"/>
      <c r="L110" s="150" t="s">
        <v>132</v>
      </c>
      <c r="M110" s="346"/>
      <c r="N110" s="348" t="s">
        <v>129</v>
      </c>
      <c r="O110" s="346"/>
      <c r="Q110" s="374"/>
      <c r="R110" s="375"/>
      <c r="S110" s="362"/>
      <c r="T110" s="363"/>
      <c r="U110" s="378"/>
      <c r="V110" s="379"/>
      <c r="W110" s="379"/>
      <c r="X110" s="379"/>
      <c r="Y110" s="380"/>
      <c r="AA110" s="340"/>
    </row>
    <row r="111" spans="1:27" ht="19.5" thickBot="1" x14ac:dyDescent="0.45">
      <c r="A111" s="340"/>
      <c r="D111" s="357"/>
      <c r="E111" s="358"/>
      <c r="F111" s="358"/>
      <c r="G111" s="359"/>
      <c r="H111" s="364"/>
      <c r="I111" s="365"/>
      <c r="J111" s="370"/>
      <c r="K111" s="371"/>
      <c r="L111" s="151" t="s">
        <v>131</v>
      </c>
      <c r="M111" s="347"/>
      <c r="N111" s="348"/>
      <c r="O111" s="347"/>
      <c r="Q111" s="376"/>
      <c r="R111" s="377"/>
      <c r="S111" s="364"/>
      <c r="T111" s="365"/>
      <c r="U111" s="381"/>
      <c r="V111" s="382"/>
      <c r="W111" s="382"/>
      <c r="X111" s="382"/>
      <c r="Y111" s="383"/>
      <c r="AA111" s="340"/>
    </row>
    <row r="112" spans="1:27" ht="19.5" thickBot="1" x14ac:dyDescent="0.45">
      <c r="A112" s="340"/>
      <c r="AA112" s="340"/>
    </row>
    <row r="113" spans="1:27" x14ac:dyDescent="0.4">
      <c r="A113" s="340"/>
      <c r="C113" s="153"/>
      <c r="D113" s="344" t="s">
        <v>133</v>
      </c>
      <c r="E113" s="342"/>
      <c r="F113" s="343"/>
      <c r="G113" s="344" t="s">
        <v>168</v>
      </c>
      <c r="H113" s="342"/>
      <c r="I113" s="342"/>
      <c r="J113" s="343"/>
      <c r="K113" s="344" t="s">
        <v>41</v>
      </c>
      <c r="L113" s="342"/>
      <c r="M113" s="345"/>
      <c r="O113" s="153"/>
      <c r="P113" s="344" t="s">
        <v>133</v>
      </c>
      <c r="Q113" s="342"/>
      <c r="R113" s="343"/>
      <c r="S113" s="344" t="s">
        <v>168</v>
      </c>
      <c r="T113" s="342"/>
      <c r="U113" s="342"/>
      <c r="V113" s="343"/>
      <c r="W113" s="344" t="s">
        <v>41</v>
      </c>
      <c r="X113" s="342"/>
      <c r="Y113" s="345"/>
      <c r="AA113" s="340"/>
    </row>
    <row r="114" spans="1:27" x14ac:dyDescent="0.4">
      <c r="A114" s="340"/>
      <c r="C114" s="154"/>
      <c r="D114" s="384"/>
      <c r="E114" s="385"/>
      <c r="F114" s="386"/>
      <c r="G114" s="384"/>
      <c r="H114" s="385"/>
      <c r="I114" s="385"/>
      <c r="J114" s="386"/>
      <c r="K114" s="384"/>
      <c r="L114" s="385"/>
      <c r="M114" s="387"/>
      <c r="O114" s="154"/>
      <c r="P114" s="384"/>
      <c r="Q114" s="385"/>
      <c r="R114" s="386"/>
      <c r="S114" s="384"/>
      <c r="T114" s="385"/>
      <c r="U114" s="385"/>
      <c r="V114" s="386"/>
      <c r="W114" s="384"/>
      <c r="X114" s="385"/>
      <c r="Y114" s="387"/>
      <c r="AA114" s="340"/>
    </row>
    <row r="115" spans="1:27" x14ac:dyDescent="0.4">
      <c r="A115" s="340"/>
      <c r="C115" s="154"/>
      <c r="D115" s="384"/>
      <c r="E115" s="385"/>
      <c r="F115" s="386"/>
      <c r="G115" s="384"/>
      <c r="H115" s="385"/>
      <c r="I115" s="385"/>
      <c r="J115" s="386"/>
      <c r="K115" s="384"/>
      <c r="L115" s="385"/>
      <c r="M115" s="387"/>
      <c r="O115" s="154"/>
      <c r="P115" s="384"/>
      <c r="Q115" s="385"/>
      <c r="R115" s="386"/>
      <c r="S115" s="384"/>
      <c r="T115" s="385"/>
      <c r="U115" s="385"/>
      <c r="V115" s="386"/>
      <c r="W115" s="384"/>
      <c r="X115" s="385"/>
      <c r="Y115" s="387"/>
      <c r="AA115" s="340"/>
    </row>
    <row r="116" spans="1:27" x14ac:dyDescent="0.4">
      <c r="A116" s="340"/>
      <c r="C116" s="155" t="s">
        <v>134</v>
      </c>
      <c r="D116" s="384"/>
      <c r="E116" s="385"/>
      <c r="F116" s="386"/>
      <c r="G116" s="384"/>
      <c r="H116" s="385"/>
      <c r="I116" s="385"/>
      <c r="J116" s="386"/>
      <c r="K116" s="384"/>
      <c r="L116" s="385"/>
      <c r="M116" s="387"/>
      <c r="O116" s="155" t="s">
        <v>134</v>
      </c>
      <c r="P116" s="384"/>
      <c r="Q116" s="385"/>
      <c r="R116" s="386"/>
      <c r="S116" s="384"/>
      <c r="T116" s="385"/>
      <c r="U116" s="385"/>
      <c r="V116" s="386"/>
      <c r="W116" s="384"/>
      <c r="X116" s="385"/>
      <c r="Y116" s="387"/>
      <c r="AA116" s="340"/>
    </row>
    <row r="117" spans="1:27" x14ac:dyDescent="0.4">
      <c r="A117" s="340"/>
      <c r="C117" s="155" t="s">
        <v>135</v>
      </c>
      <c r="D117" s="384"/>
      <c r="E117" s="385"/>
      <c r="F117" s="386"/>
      <c r="G117" s="384"/>
      <c r="H117" s="385"/>
      <c r="I117" s="385"/>
      <c r="J117" s="386"/>
      <c r="K117" s="384"/>
      <c r="L117" s="385"/>
      <c r="M117" s="387"/>
      <c r="O117" s="155" t="s">
        <v>135</v>
      </c>
      <c r="P117" s="384"/>
      <c r="Q117" s="385"/>
      <c r="R117" s="386"/>
      <c r="S117" s="384"/>
      <c r="T117" s="385"/>
      <c r="U117" s="385"/>
      <c r="V117" s="386"/>
      <c r="W117" s="384"/>
      <c r="X117" s="385"/>
      <c r="Y117" s="387"/>
      <c r="AA117" s="340"/>
    </row>
    <row r="118" spans="1:27" x14ac:dyDescent="0.4">
      <c r="A118" s="340"/>
      <c r="C118" s="155" t="s">
        <v>136</v>
      </c>
      <c r="D118" s="384"/>
      <c r="E118" s="385"/>
      <c r="F118" s="386"/>
      <c r="G118" s="384"/>
      <c r="H118" s="385"/>
      <c r="I118" s="385"/>
      <c r="J118" s="386"/>
      <c r="K118" s="384"/>
      <c r="L118" s="385"/>
      <c r="M118" s="387"/>
      <c r="O118" s="155" t="s">
        <v>136</v>
      </c>
      <c r="P118" s="384"/>
      <c r="Q118" s="385"/>
      <c r="R118" s="386"/>
      <c r="S118" s="384"/>
      <c r="T118" s="385"/>
      <c r="U118" s="385"/>
      <c r="V118" s="386"/>
      <c r="W118" s="384"/>
      <c r="X118" s="385"/>
      <c r="Y118" s="387"/>
      <c r="AA118" s="340"/>
    </row>
    <row r="119" spans="1:27" x14ac:dyDescent="0.4">
      <c r="A119" s="340"/>
      <c r="C119" s="155"/>
      <c r="D119" s="384"/>
      <c r="E119" s="385"/>
      <c r="F119" s="386"/>
      <c r="G119" s="384"/>
      <c r="H119" s="385"/>
      <c r="I119" s="385"/>
      <c r="J119" s="386"/>
      <c r="K119" s="384"/>
      <c r="L119" s="385"/>
      <c r="M119" s="387"/>
      <c r="O119" s="155"/>
      <c r="P119" s="384"/>
      <c r="Q119" s="385"/>
      <c r="R119" s="386"/>
      <c r="S119" s="384"/>
      <c r="T119" s="385"/>
      <c r="U119" s="385"/>
      <c r="V119" s="386"/>
      <c r="W119" s="384"/>
      <c r="X119" s="385"/>
      <c r="Y119" s="387"/>
      <c r="AA119" s="340"/>
    </row>
    <row r="120" spans="1:27" x14ac:dyDescent="0.4">
      <c r="A120" s="340"/>
      <c r="C120" s="155"/>
      <c r="D120" s="384"/>
      <c r="E120" s="385"/>
      <c r="F120" s="386"/>
      <c r="G120" s="384"/>
      <c r="H120" s="385"/>
      <c r="I120" s="385"/>
      <c r="J120" s="386"/>
      <c r="K120" s="384"/>
      <c r="L120" s="385"/>
      <c r="M120" s="387"/>
      <c r="O120" s="155"/>
      <c r="P120" s="384"/>
      <c r="Q120" s="385"/>
      <c r="R120" s="386"/>
      <c r="S120" s="384"/>
      <c r="T120" s="385"/>
      <c r="U120" s="385"/>
      <c r="V120" s="386"/>
      <c r="W120" s="384"/>
      <c r="X120" s="385"/>
      <c r="Y120" s="387"/>
      <c r="AA120" s="340"/>
    </row>
    <row r="121" spans="1:27" ht="19.5" thickBot="1" x14ac:dyDescent="0.45">
      <c r="A121" s="340"/>
      <c r="C121" s="156"/>
      <c r="D121" s="399"/>
      <c r="E121" s="400"/>
      <c r="F121" s="401"/>
      <c r="G121" s="399"/>
      <c r="H121" s="400"/>
      <c r="I121" s="400"/>
      <c r="J121" s="401"/>
      <c r="K121" s="399"/>
      <c r="L121" s="400"/>
      <c r="M121" s="402"/>
      <c r="O121" s="156"/>
      <c r="P121" s="399"/>
      <c r="Q121" s="400"/>
      <c r="R121" s="401"/>
      <c r="S121" s="399"/>
      <c r="T121" s="400"/>
      <c r="U121" s="400"/>
      <c r="V121" s="401"/>
      <c r="W121" s="399"/>
      <c r="X121" s="400"/>
      <c r="Y121" s="402"/>
      <c r="AA121" s="340"/>
    </row>
    <row r="122" spans="1:27" ht="19.5" thickBot="1" x14ac:dyDescent="0.45">
      <c r="A122" s="340"/>
      <c r="AA122" s="340"/>
    </row>
    <row r="123" spans="1:27" ht="19.5" thickBot="1" x14ac:dyDescent="0.45">
      <c r="A123" s="340"/>
      <c r="C123" s="388" t="s">
        <v>137</v>
      </c>
      <c r="D123" s="389"/>
      <c r="E123" s="390"/>
      <c r="F123" s="457"/>
      <c r="G123" s="458"/>
      <c r="H123" s="459"/>
      <c r="I123" s="157" t="s">
        <v>138</v>
      </c>
      <c r="J123" s="394"/>
      <c r="K123" s="395"/>
      <c r="L123" s="395"/>
      <c r="M123" s="396"/>
      <c r="N123" s="397" t="s">
        <v>139</v>
      </c>
      <c r="O123" s="390"/>
      <c r="P123" s="394"/>
      <c r="Q123" s="395"/>
      <c r="R123" s="395"/>
      <c r="S123" s="396"/>
      <c r="T123" s="158" t="s">
        <v>140</v>
      </c>
      <c r="U123" s="394"/>
      <c r="V123" s="395"/>
      <c r="W123" s="395"/>
      <c r="X123" s="395"/>
      <c r="Y123" s="398"/>
      <c r="AA123" s="340"/>
    </row>
    <row r="124" spans="1:27" ht="19.5" thickBot="1" x14ac:dyDescent="0.45">
      <c r="A124" s="340"/>
      <c r="AA124" s="340"/>
    </row>
    <row r="125" spans="1:27" x14ac:dyDescent="0.4">
      <c r="A125" s="340"/>
      <c r="C125" s="403"/>
      <c r="D125" s="404"/>
      <c r="E125" s="405"/>
      <c r="F125" s="344" t="s">
        <v>126</v>
      </c>
      <c r="G125" s="342"/>
      <c r="H125" s="343"/>
      <c r="I125" s="344" t="s">
        <v>133</v>
      </c>
      <c r="J125" s="343"/>
      <c r="K125" s="344" t="s">
        <v>141</v>
      </c>
      <c r="L125" s="342"/>
      <c r="M125" s="342"/>
      <c r="N125" s="342"/>
      <c r="O125" s="343"/>
      <c r="P125" s="344" t="s">
        <v>142</v>
      </c>
      <c r="Q125" s="342"/>
      <c r="R125" s="342"/>
      <c r="S125" s="342"/>
      <c r="T125" s="342"/>
      <c r="U125" s="342"/>
      <c r="V125" s="342"/>
      <c r="W125" s="342"/>
      <c r="X125" s="342"/>
      <c r="Y125" s="345"/>
      <c r="AA125" s="340"/>
    </row>
    <row r="126" spans="1:27" x14ac:dyDescent="0.4">
      <c r="A126" s="340"/>
      <c r="C126" s="406" t="s">
        <v>143</v>
      </c>
      <c r="D126" s="407"/>
      <c r="E126" s="408"/>
      <c r="F126" s="411"/>
      <c r="G126" s="412"/>
      <c r="H126" s="413"/>
      <c r="I126" s="384"/>
      <c r="J126" s="386"/>
      <c r="K126" s="384"/>
      <c r="L126" s="385"/>
      <c r="M126" s="385"/>
      <c r="N126" s="385"/>
      <c r="O126" s="386"/>
      <c r="P126" s="384"/>
      <c r="Q126" s="385"/>
      <c r="R126" s="385"/>
      <c r="S126" s="385"/>
      <c r="T126" s="385"/>
      <c r="U126" s="385"/>
      <c r="V126" s="385"/>
      <c r="W126" s="385"/>
      <c r="X126" s="385"/>
      <c r="Y126" s="387"/>
      <c r="AA126" s="340"/>
    </row>
    <row r="127" spans="1:27" x14ac:dyDescent="0.4">
      <c r="A127" s="340"/>
      <c r="C127" s="341"/>
      <c r="D127" s="409"/>
      <c r="E127" s="410"/>
      <c r="F127" s="411"/>
      <c r="G127" s="412"/>
      <c r="H127" s="413"/>
      <c r="I127" s="384"/>
      <c r="J127" s="386"/>
      <c r="K127" s="384"/>
      <c r="L127" s="385"/>
      <c r="M127" s="385"/>
      <c r="N127" s="385"/>
      <c r="O127" s="386"/>
      <c r="P127" s="384"/>
      <c r="Q127" s="385"/>
      <c r="R127" s="385"/>
      <c r="S127" s="385"/>
      <c r="T127" s="385"/>
      <c r="U127" s="385"/>
      <c r="V127" s="385"/>
      <c r="W127" s="385"/>
      <c r="X127" s="385"/>
      <c r="Y127" s="387"/>
      <c r="AA127" s="340"/>
    </row>
    <row r="128" spans="1:27" x14ac:dyDescent="0.4">
      <c r="A128" s="340"/>
      <c r="C128" s="406" t="s">
        <v>144</v>
      </c>
      <c r="D128" s="407"/>
      <c r="E128" s="408"/>
      <c r="F128" s="411"/>
      <c r="G128" s="412"/>
      <c r="H128" s="413"/>
      <c r="I128" s="384"/>
      <c r="J128" s="386"/>
      <c r="K128" s="384"/>
      <c r="L128" s="385"/>
      <c r="M128" s="385"/>
      <c r="N128" s="385"/>
      <c r="O128" s="386"/>
      <c r="P128" s="384"/>
      <c r="Q128" s="385"/>
      <c r="R128" s="385"/>
      <c r="S128" s="385"/>
      <c r="T128" s="385"/>
      <c r="U128" s="385"/>
      <c r="V128" s="385"/>
      <c r="W128" s="385"/>
      <c r="X128" s="385"/>
      <c r="Y128" s="387"/>
      <c r="AA128" s="340"/>
    </row>
    <row r="129" spans="1:27" x14ac:dyDescent="0.4">
      <c r="A129" s="340"/>
      <c r="C129" s="341"/>
      <c r="D129" s="409"/>
      <c r="E129" s="410"/>
      <c r="F129" s="411"/>
      <c r="G129" s="412"/>
      <c r="H129" s="413"/>
      <c r="I129" s="384"/>
      <c r="J129" s="386"/>
      <c r="K129" s="384"/>
      <c r="L129" s="385"/>
      <c r="M129" s="385"/>
      <c r="N129" s="385"/>
      <c r="O129" s="386"/>
      <c r="P129" s="384"/>
      <c r="Q129" s="385"/>
      <c r="R129" s="385"/>
      <c r="S129" s="385"/>
      <c r="T129" s="385"/>
      <c r="U129" s="385"/>
      <c r="V129" s="385"/>
      <c r="W129" s="385"/>
      <c r="X129" s="385"/>
      <c r="Y129" s="387"/>
      <c r="AA129" s="340"/>
    </row>
    <row r="130" spans="1:27" x14ac:dyDescent="0.4">
      <c r="A130" s="340"/>
      <c r="C130" s="406" t="s">
        <v>145</v>
      </c>
      <c r="D130" s="407"/>
      <c r="E130" s="408"/>
      <c r="F130" s="412"/>
      <c r="G130" s="412"/>
      <c r="H130" s="412"/>
      <c r="I130" s="385"/>
      <c r="J130" s="385"/>
      <c r="K130" s="385"/>
      <c r="L130" s="385"/>
      <c r="M130" s="385"/>
      <c r="N130" s="385"/>
      <c r="O130" s="385"/>
      <c r="P130" s="385"/>
      <c r="Q130" s="385"/>
      <c r="R130" s="385"/>
      <c r="S130" s="385"/>
      <c r="T130" s="385"/>
      <c r="U130" s="385"/>
      <c r="V130" s="385"/>
      <c r="W130" s="385"/>
      <c r="X130" s="385"/>
      <c r="Y130" s="387"/>
      <c r="AA130" s="340"/>
    </row>
    <row r="131" spans="1:27" ht="19.5" thickBot="1" x14ac:dyDescent="0.45">
      <c r="A131" s="340"/>
      <c r="C131" s="414"/>
      <c r="D131" s="415"/>
      <c r="E131" s="416"/>
      <c r="F131" s="417"/>
      <c r="G131" s="418"/>
      <c r="H131" s="418"/>
      <c r="I131" s="400"/>
      <c r="J131" s="400"/>
      <c r="K131" s="400"/>
      <c r="L131" s="400"/>
      <c r="M131" s="400"/>
      <c r="N131" s="400"/>
      <c r="O131" s="400"/>
      <c r="P131" s="400"/>
      <c r="Q131" s="400"/>
      <c r="R131" s="400"/>
      <c r="S131" s="400"/>
      <c r="T131" s="400"/>
      <c r="U131" s="400"/>
      <c r="V131" s="400"/>
      <c r="W131" s="400"/>
      <c r="X131" s="400"/>
      <c r="Y131" s="402"/>
      <c r="AA131" s="340"/>
    </row>
    <row r="132" spans="1:27" x14ac:dyDescent="0.4">
      <c r="A132" s="340"/>
      <c r="AA132" s="340"/>
    </row>
    <row r="133" spans="1:27" x14ac:dyDescent="0.4">
      <c r="A133" s="340"/>
      <c r="B133" s="340"/>
      <c r="C133" s="340"/>
      <c r="D133" s="340"/>
      <c r="E133" s="340"/>
      <c r="F133" s="340"/>
      <c r="G133" s="340"/>
      <c r="H133" s="340"/>
      <c r="I133" s="340"/>
      <c r="J133" s="340"/>
      <c r="K133" s="340"/>
      <c r="L133" s="340"/>
      <c r="M133" s="340"/>
      <c r="N133" s="340"/>
      <c r="O133" s="340"/>
      <c r="P133" s="340"/>
      <c r="Q133" s="340"/>
      <c r="R133" s="340"/>
      <c r="S133" s="340"/>
      <c r="T133" s="340"/>
      <c r="U133" s="340"/>
      <c r="V133" s="340"/>
      <c r="W133" s="340"/>
      <c r="X133" s="340"/>
      <c r="Y133" s="340"/>
      <c r="Z133" s="340"/>
      <c r="AA133" s="340"/>
    </row>
    <row r="134" spans="1:27" x14ac:dyDescent="0.4">
      <c r="A134" s="340"/>
      <c r="C134" s="431" t="s">
        <v>147</v>
      </c>
      <c r="D134" s="431"/>
      <c r="E134" s="431"/>
      <c r="F134" s="431"/>
      <c r="G134" s="431"/>
      <c r="H134" s="431"/>
      <c r="I134" s="431"/>
      <c r="J134" s="431"/>
      <c r="K134" s="431"/>
      <c r="L134" s="431"/>
      <c r="M134" s="431"/>
      <c r="N134" s="431"/>
      <c r="O134" s="431"/>
      <c r="P134" s="431"/>
      <c r="Q134" s="431"/>
      <c r="R134" s="431"/>
      <c r="S134" s="431"/>
      <c r="T134" s="431"/>
      <c r="U134" s="431"/>
      <c r="V134" s="431"/>
      <c r="AA134" s="340"/>
    </row>
    <row r="135" spans="1:27" x14ac:dyDescent="0.4">
      <c r="A135" s="340"/>
      <c r="C135" s="431" t="s">
        <v>148</v>
      </c>
      <c r="D135" s="431"/>
      <c r="E135" s="431"/>
      <c r="F135" s="431"/>
      <c r="G135" s="431"/>
      <c r="H135" s="431"/>
      <c r="I135" s="431"/>
      <c r="J135" s="431"/>
      <c r="K135" s="431"/>
      <c r="L135" s="431"/>
      <c r="M135" s="431"/>
      <c r="N135" s="431"/>
      <c r="O135" s="431"/>
      <c r="P135" s="431"/>
      <c r="Q135" s="431"/>
      <c r="R135" s="431"/>
      <c r="S135" s="431"/>
      <c r="T135" s="431"/>
      <c r="U135" s="431"/>
      <c r="V135" s="432"/>
      <c r="W135" s="419" t="s">
        <v>149</v>
      </c>
      <c r="X135" s="420"/>
      <c r="Y135" s="421"/>
      <c r="AA135" s="340"/>
    </row>
    <row r="136" spans="1:27" x14ac:dyDescent="0.4">
      <c r="A136" s="340"/>
      <c r="C136" s="431" t="s">
        <v>150</v>
      </c>
      <c r="D136" s="431"/>
      <c r="E136" s="431"/>
      <c r="F136" s="431"/>
      <c r="G136" s="431"/>
      <c r="H136" s="431"/>
      <c r="I136" s="431"/>
      <c r="J136" s="431"/>
      <c r="K136" s="431"/>
      <c r="L136" s="431"/>
      <c r="M136" s="431"/>
      <c r="N136" s="431"/>
      <c r="O136" s="431"/>
      <c r="P136" s="431"/>
      <c r="Q136" s="431"/>
      <c r="R136" s="431"/>
      <c r="S136" s="431"/>
      <c r="T136" s="431"/>
      <c r="U136" s="431"/>
      <c r="V136" s="432"/>
      <c r="W136" s="422"/>
      <c r="X136" s="423"/>
      <c r="Y136" s="424"/>
      <c r="AA136" s="340"/>
    </row>
    <row r="137" spans="1:27" x14ac:dyDescent="0.4">
      <c r="A137" s="340"/>
      <c r="C137" s="431" t="s">
        <v>151</v>
      </c>
      <c r="D137" s="431"/>
      <c r="E137" s="431"/>
      <c r="F137" s="431"/>
      <c r="G137" s="431"/>
      <c r="H137" s="431"/>
      <c r="I137" s="431"/>
      <c r="J137" s="431"/>
      <c r="K137" s="431"/>
      <c r="L137" s="431"/>
      <c r="M137" s="431"/>
      <c r="N137" s="431"/>
      <c r="O137" s="431"/>
      <c r="P137" s="431"/>
      <c r="Q137" s="431"/>
      <c r="R137" s="431"/>
      <c r="S137" s="431"/>
      <c r="T137" s="431"/>
      <c r="U137" s="431"/>
      <c r="V137" s="432"/>
      <c r="W137" s="425"/>
      <c r="X137" s="426"/>
      <c r="Y137" s="427"/>
      <c r="AA137" s="340"/>
    </row>
    <row r="138" spans="1:27" ht="19.5" thickBot="1" x14ac:dyDescent="0.45">
      <c r="A138" s="340"/>
      <c r="C138" s="431" t="s">
        <v>152</v>
      </c>
      <c r="D138" s="431"/>
      <c r="E138" s="431"/>
      <c r="F138" s="431"/>
      <c r="G138" s="431"/>
      <c r="H138" s="431"/>
      <c r="I138" s="431"/>
      <c r="J138" s="431"/>
      <c r="K138" s="431"/>
      <c r="L138" s="431"/>
      <c r="M138" s="431"/>
      <c r="N138" s="431"/>
      <c r="O138" s="431"/>
      <c r="P138" s="431"/>
      <c r="Q138" s="431"/>
      <c r="R138" s="431"/>
      <c r="S138" s="431"/>
      <c r="T138" s="431"/>
      <c r="U138" s="431"/>
      <c r="V138" s="432"/>
      <c r="W138" s="425"/>
      <c r="X138" s="426"/>
      <c r="Y138" s="427"/>
      <c r="AA138" s="340"/>
    </row>
    <row r="139" spans="1:27" ht="19.5" thickTop="1" x14ac:dyDescent="0.4">
      <c r="A139" s="340"/>
      <c r="C139" s="437" t="s">
        <v>153</v>
      </c>
      <c r="D139" s="438"/>
      <c r="E139" s="438"/>
      <c r="F139" s="438"/>
      <c r="G139" s="438"/>
      <c r="H139" s="438"/>
      <c r="I139" s="439"/>
      <c r="K139" s="437" t="s">
        <v>154</v>
      </c>
      <c r="L139" s="438"/>
      <c r="M139" s="438"/>
      <c r="N139" s="438"/>
      <c r="O139" s="438"/>
      <c r="P139" s="438"/>
      <c r="Q139" s="438"/>
      <c r="R139" s="438"/>
      <c r="S139" s="438"/>
      <c r="T139" s="438"/>
      <c r="U139" s="439"/>
      <c r="W139" s="425"/>
      <c r="X139" s="426"/>
      <c r="Y139" s="427"/>
      <c r="AA139" s="340"/>
    </row>
    <row r="140" spans="1:27" ht="19.5" thickBot="1" x14ac:dyDescent="0.45">
      <c r="A140" s="340"/>
      <c r="C140" s="440"/>
      <c r="D140" s="441"/>
      <c r="E140" s="441"/>
      <c r="F140" s="441"/>
      <c r="G140" s="441"/>
      <c r="H140" s="441"/>
      <c r="I140" s="442"/>
      <c r="K140" s="440" t="s">
        <v>155</v>
      </c>
      <c r="L140" s="441"/>
      <c r="M140" s="441"/>
      <c r="N140" s="441"/>
      <c r="O140" s="441"/>
      <c r="P140" s="441"/>
      <c r="Q140" s="441"/>
      <c r="R140" s="441"/>
      <c r="S140" s="441"/>
      <c r="T140" s="441"/>
      <c r="U140" s="442"/>
      <c r="W140" s="428"/>
      <c r="X140" s="429"/>
      <c r="Y140" s="430"/>
      <c r="AA140" s="340"/>
    </row>
    <row r="141" spans="1:27" ht="19.5" thickTop="1" x14ac:dyDescent="0.4">
      <c r="A141" s="340"/>
      <c r="AA141" s="340"/>
    </row>
    <row r="142" spans="1:27" x14ac:dyDescent="0.4">
      <c r="A142" s="340"/>
      <c r="B142" s="340"/>
      <c r="C142" s="340"/>
      <c r="D142" s="340"/>
      <c r="E142" s="340"/>
      <c r="F142" s="340"/>
      <c r="G142" s="340"/>
      <c r="H142" s="340"/>
      <c r="I142" s="340"/>
      <c r="J142" s="340"/>
      <c r="K142" s="340"/>
      <c r="L142" s="340"/>
      <c r="M142" s="340"/>
      <c r="N142" s="340"/>
      <c r="O142" s="340"/>
      <c r="P142" s="340"/>
      <c r="Q142" s="340"/>
      <c r="R142" s="340"/>
      <c r="S142" s="340"/>
      <c r="T142" s="340"/>
      <c r="U142" s="340"/>
      <c r="V142" s="340"/>
      <c r="W142" s="340"/>
      <c r="X142" s="340"/>
      <c r="Y142" s="340"/>
      <c r="Z142" s="340"/>
      <c r="AA142" s="340"/>
    </row>
  </sheetData>
  <mergeCells count="465">
    <mergeCell ref="H1:S1"/>
    <mergeCell ref="V1:W1"/>
    <mergeCell ref="D3:G3"/>
    <mergeCell ref="H3:L3"/>
    <mergeCell ref="W3:Y4"/>
    <mergeCell ref="D5:G5"/>
    <mergeCell ref="H5:L5"/>
    <mergeCell ref="A6:AA6"/>
    <mergeCell ref="A7:A60"/>
    <mergeCell ref="AA7:AA61"/>
    <mergeCell ref="D8:G8"/>
    <mergeCell ref="H8:I8"/>
    <mergeCell ref="J8:K8"/>
    <mergeCell ref="M8:M9"/>
    <mergeCell ref="N8:N9"/>
    <mergeCell ref="O8:O9"/>
    <mergeCell ref="Q8:R8"/>
    <mergeCell ref="S8:T8"/>
    <mergeCell ref="U8:Y8"/>
    <mergeCell ref="D9:G12"/>
    <mergeCell ref="H9:I12"/>
    <mergeCell ref="J9:K12"/>
    <mergeCell ref="Q9:R12"/>
    <mergeCell ref="S9:T12"/>
    <mergeCell ref="U9:Y12"/>
    <mergeCell ref="M11:M12"/>
    <mergeCell ref="N11:N12"/>
    <mergeCell ref="W14:Y14"/>
    <mergeCell ref="D15:F15"/>
    <mergeCell ref="G15:J15"/>
    <mergeCell ref="K15:M15"/>
    <mergeCell ref="P15:R15"/>
    <mergeCell ref="S15:V15"/>
    <mergeCell ref="W15:Y15"/>
    <mergeCell ref="O11:O12"/>
    <mergeCell ref="D14:F14"/>
    <mergeCell ref="G14:J14"/>
    <mergeCell ref="K14:M14"/>
    <mergeCell ref="P14:R14"/>
    <mergeCell ref="S14:V14"/>
    <mergeCell ref="D17:F17"/>
    <mergeCell ref="G17:J17"/>
    <mergeCell ref="K17:M17"/>
    <mergeCell ref="P17:R17"/>
    <mergeCell ref="S17:V17"/>
    <mergeCell ref="W17:Y17"/>
    <mergeCell ref="D16:F16"/>
    <mergeCell ref="G16:J16"/>
    <mergeCell ref="K16:M16"/>
    <mergeCell ref="P16:R16"/>
    <mergeCell ref="S16:V16"/>
    <mergeCell ref="W16:Y16"/>
    <mergeCell ref="D19:F19"/>
    <mergeCell ref="G19:J19"/>
    <mergeCell ref="K19:M19"/>
    <mergeCell ref="P19:R19"/>
    <mergeCell ref="S19:V19"/>
    <mergeCell ref="W19:Y19"/>
    <mergeCell ref="D18:F18"/>
    <mergeCell ref="G18:J18"/>
    <mergeCell ref="K18:M18"/>
    <mergeCell ref="P18:R18"/>
    <mergeCell ref="S18:V18"/>
    <mergeCell ref="W18:Y18"/>
    <mergeCell ref="D21:F21"/>
    <mergeCell ref="G21:J21"/>
    <mergeCell ref="K21:M21"/>
    <mergeCell ref="P21:R21"/>
    <mergeCell ref="S21:V21"/>
    <mergeCell ref="W21:Y21"/>
    <mergeCell ref="D20:F20"/>
    <mergeCell ref="G20:J20"/>
    <mergeCell ref="K20:M20"/>
    <mergeCell ref="P20:R20"/>
    <mergeCell ref="S20:V20"/>
    <mergeCell ref="W20:Y20"/>
    <mergeCell ref="C24:E24"/>
    <mergeCell ref="F24:H24"/>
    <mergeCell ref="J24:M24"/>
    <mergeCell ref="N24:O24"/>
    <mergeCell ref="P24:S24"/>
    <mergeCell ref="U24:Y24"/>
    <mergeCell ref="D22:F22"/>
    <mergeCell ref="G22:J22"/>
    <mergeCell ref="K22:M22"/>
    <mergeCell ref="P22:R22"/>
    <mergeCell ref="S22:V22"/>
    <mergeCell ref="W22:Y22"/>
    <mergeCell ref="C26:E26"/>
    <mergeCell ref="F26:H26"/>
    <mergeCell ref="I26:J26"/>
    <mergeCell ref="K26:O26"/>
    <mergeCell ref="P26:Y26"/>
    <mergeCell ref="C27:E28"/>
    <mergeCell ref="F27:H27"/>
    <mergeCell ref="I27:J27"/>
    <mergeCell ref="K27:O27"/>
    <mergeCell ref="P27:Y27"/>
    <mergeCell ref="I30:J30"/>
    <mergeCell ref="K30:O30"/>
    <mergeCell ref="P30:Y30"/>
    <mergeCell ref="C31:E32"/>
    <mergeCell ref="F31:Y31"/>
    <mergeCell ref="F32:Y32"/>
    <mergeCell ref="F28:H28"/>
    <mergeCell ref="I28:J28"/>
    <mergeCell ref="K28:O28"/>
    <mergeCell ref="P28:Y28"/>
    <mergeCell ref="C29:E30"/>
    <mergeCell ref="F29:H29"/>
    <mergeCell ref="I29:J29"/>
    <mergeCell ref="K29:O29"/>
    <mergeCell ref="P29:Y29"/>
    <mergeCell ref="F30:H30"/>
    <mergeCell ref="B33:Z33"/>
    <mergeCell ref="D35:G35"/>
    <mergeCell ref="H35:I35"/>
    <mergeCell ref="J35:K35"/>
    <mergeCell ref="M35:M36"/>
    <mergeCell ref="N35:N36"/>
    <mergeCell ref="O35:O36"/>
    <mergeCell ref="Q35:R35"/>
    <mergeCell ref="S35:T35"/>
    <mergeCell ref="U35:Y35"/>
    <mergeCell ref="D36:G39"/>
    <mergeCell ref="H36:I39"/>
    <mergeCell ref="J36:K39"/>
    <mergeCell ref="Q36:R39"/>
    <mergeCell ref="S36:T39"/>
    <mergeCell ref="U36:Y39"/>
    <mergeCell ref="M38:M39"/>
    <mergeCell ref="N38:N39"/>
    <mergeCell ref="O38:O39"/>
    <mergeCell ref="D42:F42"/>
    <mergeCell ref="G42:J42"/>
    <mergeCell ref="K42:M42"/>
    <mergeCell ref="P42:R42"/>
    <mergeCell ref="S42:V42"/>
    <mergeCell ref="W42:Y42"/>
    <mergeCell ref="D41:F41"/>
    <mergeCell ref="G41:J41"/>
    <mergeCell ref="K41:M41"/>
    <mergeCell ref="P41:R41"/>
    <mergeCell ref="S41:V41"/>
    <mergeCell ref="W41:Y41"/>
    <mergeCell ref="D44:F44"/>
    <mergeCell ref="G44:J44"/>
    <mergeCell ref="K44:M44"/>
    <mergeCell ref="P44:R44"/>
    <mergeCell ref="S44:V44"/>
    <mergeCell ref="W44:Y44"/>
    <mergeCell ref="D43:F43"/>
    <mergeCell ref="G43:J43"/>
    <mergeCell ref="K43:M43"/>
    <mergeCell ref="P43:R43"/>
    <mergeCell ref="S43:V43"/>
    <mergeCell ref="W43:Y43"/>
    <mergeCell ref="D46:F46"/>
    <mergeCell ref="G46:J46"/>
    <mergeCell ref="K46:M46"/>
    <mergeCell ref="P46:R46"/>
    <mergeCell ref="S46:V46"/>
    <mergeCell ref="W46:Y46"/>
    <mergeCell ref="D45:F45"/>
    <mergeCell ref="G45:J45"/>
    <mergeCell ref="K45:M45"/>
    <mergeCell ref="P45:R45"/>
    <mergeCell ref="S45:V45"/>
    <mergeCell ref="W45:Y45"/>
    <mergeCell ref="D48:F48"/>
    <mergeCell ref="G48:J48"/>
    <mergeCell ref="K48:M48"/>
    <mergeCell ref="P48:R48"/>
    <mergeCell ref="S48:V48"/>
    <mergeCell ref="W48:Y48"/>
    <mergeCell ref="D47:F47"/>
    <mergeCell ref="G47:J47"/>
    <mergeCell ref="K47:M47"/>
    <mergeCell ref="P47:R47"/>
    <mergeCell ref="S47:V47"/>
    <mergeCell ref="W47:Y47"/>
    <mergeCell ref="C51:E51"/>
    <mergeCell ref="F51:H51"/>
    <mergeCell ref="J51:M51"/>
    <mergeCell ref="N51:O51"/>
    <mergeCell ref="P51:S51"/>
    <mergeCell ref="U51:Y51"/>
    <mergeCell ref="D49:F49"/>
    <mergeCell ref="G49:J49"/>
    <mergeCell ref="K49:M49"/>
    <mergeCell ref="P49:R49"/>
    <mergeCell ref="S49:V49"/>
    <mergeCell ref="W49:Y49"/>
    <mergeCell ref="C53:E53"/>
    <mergeCell ref="F53:H53"/>
    <mergeCell ref="I53:J53"/>
    <mergeCell ref="K53:O53"/>
    <mergeCell ref="P53:Y53"/>
    <mergeCell ref="C54:E55"/>
    <mergeCell ref="F54:H54"/>
    <mergeCell ref="I54:J54"/>
    <mergeCell ref="K54:O54"/>
    <mergeCell ref="P54:Y54"/>
    <mergeCell ref="F55:H55"/>
    <mergeCell ref="I55:J55"/>
    <mergeCell ref="K55:O55"/>
    <mergeCell ref="P55:Y55"/>
    <mergeCell ref="C56:E57"/>
    <mergeCell ref="F56:H56"/>
    <mergeCell ref="I56:J56"/>
    <mergeCell ref="K56:O56"/>
    <mergeCell ref="P56:Y56"/>
    <mergeCell ref="F57:H57"/>
    <mergeCell ref="AA62:AA70"/>
    <mergeCell ref="C63:V63"/>
    <mergeCell ref="W63:Y64"/>
    <mergeCell ref="C65:V65"/>
    <mergeCell ref="W65:Y68"/>
    <mergeCell ref="C66:V66"/>
    <mergeCell ref="C67:I68"/>
    <mergeCell ref="I57:J57"/>
    <mergeCell ref="K57:O57"/>
    <mergeCell ref="P57:Y57"/>
    <mergeCell ref="C58:E59"/>
    <mergeCell ref="F58:Y58"/>
    <mergeCell ref="F59:Y59"/>
    <mergeCell ref="K67:U67"/>
    <mergeCell ref="K68:U68"/>
    <mergeCell ref="B70:Z70"/>
    <mergeCell ref="H73:S73"/>
    <mergeCell ref="V73:W73"/>
    <mergeCell ref="D75:G75"/>
    <mergeCell ref="H75:L75"/>
    <mergeCell ref="W75:Y76"/>
    <mergeCell ref="A61:Z61"/>
    <mergeCell ref="A62:A70"/>
    <mergeCell ref="C62:V62"/>
    <mergeCell ref="U80:Y80"/>
    <mergeCell ref="S80:T80"/>
    <mergeCell ref="D81:G84"/>
    <mergeCell ref="H81:I84"/>
    <mergeCell ref="J81:K84"/>
    <mergeCell ref="Q81:R84"/>
    <mergeCell ref="S81:T84"/>
    <mergeCell ref="U81:Y84"/>
    <mergeCell ref="D77:G77"/>
    <mergeCell ref="H77:L77"/>
    <mergeCell ref="A78:AA78"/>
    <mergeCell ref="A79:A132"/>
    <mergeCell ref="AA79:AA133"/>
    <mergeCell ref="D80:G80"/>
    <mergeCell ref="H80:I80"/>
    <mergeCell ref="J80:K80"/>
    <mergeCell ref="M80:M81"/>
    <mergeCell ref="N80:N81"/>
    <mergeCell ref="M83:M84"/>
    <mergeCell ref="N83:N84"/>
    <mergeCell ref="O83:O84"/>
    <mergeCell ref="D86:F86"/>
    <mergeCell ref="G86:J86"/>
    <mergeCell ref="K86:M86"/>
    <mergeCell ref="O80:O81"/>
    <mergeCell ref="Q80:R80"/>
    <mergeCell ref="P86:R86"/>
    <mergeCell ref="S86:V86"/>
    <mergeCell ref="W86:Y86"/>
    <mergeCell ref="D87:F87"/>
    <mergeCell ref="G87:J87"/>
    <mergeCell ref="K87:M87"/>
    <mergeCell ref="P87:R87"/>
    <mergeCell ref="S87:V87"/>
    <mergeCell ref="W87:Y87"/>
    <mergeCell ref="D89:F89"/>
    <mergeCell ref="G89:J89"/>
    <mergeCell ref="K89:M89"/>
    <mergeCell ref="P89:R89"/>
    <mergeCell ref="S89:V89"/>
    <mergeCell ref="W89:Y89"/>
    <mergeCell ref="D88:F88"/>
    <mergeCell ref="G88:J88"/>
    <mergeCell ref="K88:M88"/>
    <mergeCell ref="P88:R88"/>
    <mergeCell ref="S88:V88"/>
    <mergeCell ref="W88:Y88"/>
    <mergeCell ref="D91:F91"/>
    <mergeCell ref="G91:J91"/>
    <mergeCell ref="K91:M91"/>
    <mergeCell ref="P91:R91"/>
    <mergeCell ref="S91:V91"/>
    <mergeCell ref="W91:Y91"/>
    <mergeCell ref="D90:F90"/>
    <mergeCell ref="G90:J90"/>
    <mergeCell ref="K90:M90"/>
    <mergeCell ref="P90:R90"/>
    <mergeCell ref="S90:V90"/>
    <mergeCell ref="W90:Y90"/>
    <mergeCell ref="D93:F93"/>
    <mergeCell ref="G93:J93"/>
    <mergeCell ref="K93:M93"/>
    <mergeCell ref="P93:R93"/>
    <mergeCell ref="S93:V93"/>
    <mergeCell ref="W93:Y93"/>
    <mergeCell ref="D92:F92"/>
    <mergeCell ref="G92:J92"/>
    <mergeCell ref="K92:M92"/>
    <mergeCell ref="P92:R92"/>
    <mergeCell ref="S92:V92"/>
    <mergeCell ref="W92:Y92"/>
    <mergeCell ref="C96:E96"/>
    <mergeCell ref="F96:H96"/>
    <mergeCell ref="J96:M96"/>
    <mergeCell ref="N96:O96"/>
    <mergeCell ref="P96:S96"/>
    <mergeCell ref="U96:Y96"/>
    <mergeCell ref="D94:F94"/>
    <mergeCell ref="G94:J94"/>
    <mergeCell ref="K94:M94"/>
    <mergeCell ref="P94:R94"/>
    <mergeCell ref="S94:V94"/>
    <mergeCell ref="W94:Y94"/>
    <mergeCell ref="C98:E98"/>
    <mergeCell ref="F98:H98"/>
    <mergeCell ref="I98:J98"/>
    <mergeCell ref="K98:O98"/>
    <mergeCell ref="P98:Y98"/>
    <mergeCell ref="C99:E100"/>
    <mergeCell ref="F99:H99"/>
    <mergeCell ref="I99:J99"/>
    <mergeCell ref="K99:O99"/>
    <mergeCell ref="P99:Y99"/>
    <mergeCell ref="I102:J102"/>
    <mergeCell ref="K102:O102"/>
    <mergeCell ref="P102:Y102"/>
    <mergeCell ref="C103:E104"/>
    <mergeCell ref="F103:Y103"/>
    <mergeCell ref="F104:Y104"/>
    <mergeCell ref="F100:H100"/>
    <mergeCell ref="I100:J100"/>
    <mergeCell ref="K100:O100"/>
    <mergeCell ref="P100:Y100"/>
    <mergeCell ref="C101:E102"/>
    <mergeCell ref="F101:H101"/>
    <mergeCell ref="I101:J101"/>
    <mergeCell ref="K101:O101"/>
    <mergeCell ref="P101:Y101"/>
    <mergeCell ref="F102:H102"/>
    <mergeCell ref="B105:Z105"/>
    <mergeCell ref="D107:G107"/>
    <mergeCell ref="H107:I107"/>
    <mergeCell ref="J107:K107"/>
    <mergeCell ref="M107:M108"/>
    <mergeCell ref="N107:N108"/>
    <mergeCell ref="O107:O108"/>
    <mergeCell ref="Q107:R107"/>
    <mergeCell ref="S107:T107"/>
    <mergeCell ref="U107:Y107"/>
    <mergeCell ref="D108:G111"/>
    <mergeCell ref="H108:I111"/>
    <mergeCell ref="J108:K111"/>
    <mergeCell ref="Q108:R111"/>
    <mergeCell ref="S108:T111"/>
    <mergeCell ref="U108:Y111"/>
    <mergeCell ref="M110:M111"/>
    <mergeCell ref="N110:N111"/>
    <mergeCell ref="O110:O111"/>
    <mergeCell ref="D114:F114"/>
    <mergeCell ref="G114:J114"/>
    <mergeCell ref="K114:M114"/>
    <mergeCell ref="P114:R114"/>
    <mergeCell ref="S114:V114"/>
    <mergeCell ref="W114:Y114"/>
    <mergeCell ref="D113:F113"/>
    <mergeCell ref="G113:J113"/>
    <mergeCell ref="K113:M113"/>
    <mergeCell ref="P113:R113"/>
    <mergeCell ref="S113:V113"/>
    <mergeCell ref="W113:Y113"/>
    <mergeCell ref="D116:F116"/>
    <mergeCell ref="G116:J116"/>
    <mergeCell ref="K116:M116"/>
    <mergeCell ref="P116:R116"/>
    <mergeCell ref="S116:V116"/>
    <mergeCell ref="W116:Y116"/>
    <mergeCell ref="D115:F115"/>
    <mergeCell ref="G115:J115"/>
    <mergeCell ref="K115:M115"/>
    <mergeCell ref="P115:R115"/>
    <mergeCell ref="S115:V115"/>
    <mergeCell ref="W115:Y115"/>
    <mergeCell ref="D118:F118"/>
    <mergeCell ref="G118:J118"/>
    <mergeCell ref="K118:M118"/>
    <mergeCell ref="P118:R118"/>
    <mergeCell ref="S118:V118"/>
    <mergeCell ref="W118:Y118"/>
    <mergeCell ref="D117:F117"/>
    <mergeCell ref="G117:J117"/>
    <mergeCell ref="K117:M117"/>
    <mergeCell ref="P117:R117"/>
    <mergeCell ref="S117:V117"/>
    <mergeCell ref="W117:Y117"/>
    <mergeCell ref="D120:F120"/>
    <mergeCell ref="G120:J120"/>
    <mergeCell ref="K120:M120"/>
    <mergeCell ref="P120:R120"/>
    <mergeCell ref="S120:V120"/>
    <mergeCell ref="W120:Y120"/>
    <mergeCell ref="D119:F119"/>
    <mergeCell ref="G119:J119"/>
    <mergeCell ref="K119:M119"/>
    <mergeCell ref="P119:R119"/>
    <mergeCell ref="S119:V119"/>
    <mergeCell ref="W119:Y119"/>
    <mergeCell ref="C123:E123"/>
    <mergeCell ref="F123:H123"/>
    <mergeCell ref="J123:M123"/>
    <mergeCell ref="N123:O123"/>
    <mergeCell ref="P123:S123"/>
    <mergeCell ref="U123:Y123"/>
    <mergeCell ref="D121:F121"/>
    <mergeCell ref="G121:J121"/>
    <mergeCell ref="K121:M121"/>
    <mergeCell ref="P121:R121"/>
    <mergeCell ref="S121:V121"/>
    <mergeCell ref="W121:Y121"/>
    <mergeCell ref="C125:E125"/>
    <mergeCell ref="F125:H125"/>
    <mergeCell ref="I125:J125"/>
    <mergeCell ref="K125:O125"/>
    <mergeCell ref="P125:Y125"/>
    <mergeCell ref="C126:E127"/>
    <mergeCell ref="F126:H126"/>
    <mergeCell ref="I126:J126"/>
    <mergeCell ref="K126:O126"/>
    <mergeCell ref="P126:Y126"/>
    <mergeCell ref="I129:J129"/>
    <mergeCell ref="K129:O129"/>
    <mergeCell ref="P129:Y129"/>
    <mergeCell ref="C130:E131"/>
    <mergeCell ref="F130:Y130"/>
    <mergeCell ref="F131:Y131"/>
    <mergeCell ref="F127:H127"/>
    <mergeCell ref="I127:J127"/>
    <mergeCell ref="K127:O127"/>
    <mergeCell ref="P127:Y127"/>
    <mergeCell ref="C128:E129"/>
    <mergeCell ref="F128:H128"/>
    <mergeCell ref="I128:J128"/>
    <mergeCell ref="K128:O128"/>
    <mergeCell ref="P128:Y128"/>
    <mergeCell ref="F129:H129"/>
    <mergeCell ref="C139:I140"/>
    <mergeCell ref="K139:U139"/>
    <mergeCell ref="K140:U140"/>
    <mergeCell ref="B142:Z142"/>
    <mergeCell ref="A133:Z133"/>
    <mergeCell ref="A134:A142"/>
    <mergeCell ref="C134:V134"/>
    <mergeCell ref="AA134:AA142"/>
    <mergeCell ref="C135:V135"/>
    <mergeCell ref="W135:Y136"/>
    <mergeCell ref="C136:V136"/>
    <mergeCell ref="C137:V137"/>
    <mergeCell ref="W137:Y140"/>
    <mergeCell ref="C138:V138"/>
  </mergeCells>
  <phoneticPr fontId="1"/>
  <pageMargins left="1.1811023622047245" right="0.19685039370078741" top="0" bottom="0" header="0" footer="0"/>
  <pageSetup paperSize="9" scale="6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B70"/>
  <sheetViews>
    <sheetView topLeftCell="A7" zoomScale="80" zoomScaleNormal="80" workbookViewId="0">
      <selection activeCell="D9" sqref="D9:G12"/>
    </sheetView>
  </sheetViews>
  <sheetFormatPr defaultRowHeight="18.75" x14ac:dyDescent="0.4"/>
  <cols>
    <col min="1" max="2" width="1" customWidth="1"/>
    <col min="3" max="3" width="4" customWidth="1"/>
    <col min="4" max="4" width="6.75" customWidth="1"/>
    <col min="5" max="5" width="2.25" customWidth="1"/>
    <col min="6" max="6" width="2.5" customWidth="1"/>
    <col min="8" max="8" width="10.125" customWidth="1"/>
    <col min="9" max="9" width="4" customWidth="1"/>
    <col min="10" max="10" width="4.75" customWidth="1"/>
    <col min="11" max="11" width="4.125" customWidth="1"/>
    <col min="12" max="12" width="3.125" customWidth="1"/>
    <col min="13" max="13" width="4" customWidth="1"/>
    <col min="14" max="14" width="2.875" customWidth="1"/>
    <col min="15" max="15" width="4" customWidth="1"/>
    <col min="16" max="16" width="3.125" customWidth="1"/>
    <col min="17" max="18" width="4.125" customWidth="1"/>
    <col min="19" max="19" width="6.5" customWidth="1"/>
    <col min="20" max="20" width="6.875" customWidth="1"/>
    <col min="21" max="21" width="5.75" customWidth="1"/>
    <col min="22" max="22" width="4.625" customWidth="1"/>
    <col min="23" max="23" width="4.125" customWidth="1"/>
    <col min="24" max="24" width="3.125" customWidth="1"/>
    <col min="25" max="25" width="4" customWidth="1"/>
    <col min="26" max="27" width="1" customWidth="1"/>
    <col min="28" max="28" width="9.125" customWidth="1"/>
  </cols>
  <sheetData>
    <row r="1" spans="1:28" ht="26.25" customHeight="1" thickTop="1" thickBot="1" x14ac:dyDescent="0.45">
      <c r="H1" s="327" t="s">
        <v>122</v>
      </c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9"/>
      <c r="V1" s="330" t="s">
        <v>159</v>
      </c>
      <c r="W1" s="331"/>
    </row>
    <row r="2" spans="1:28" ht="7.5" customHeight="1" thickTop="1" thickBot="1" x14ac:dyDescent="0.45">
      <c r="T2" s="28"/>
    </row>
    <row r="3" spans="1:28" ht="18" customHeight="1" thickTop="1" x14ac:dyDescent="0.4">
      <c r="D3" s="332" t="s">
        <v>123</v>
      </c>
      <c r="E3" s="332"/>
      <c r="F3" s="332"/>
      <c r="G3" s="332"/>
      <c r="H3" s="333" t="s">
        <v>278</v>
      </c>
      <c r="I3" s="334"/>
      <c r="J3" s="334"/>
      <c r="K3" s="334"/>
      <c r="L3" s="335"/>
      <c r="W3" s="433" t="s">
        <v>174</v>
      </c>
      <c r="X3" s="434"/>
      <c r="Y3" s="434"/>
      <c r="Z3" s="166"/>
    </row>
    <row r="4" spans="1:28" ht="6.6" customHeight="1" thickBot="1" x14ac:dyDescent="0.45">
      <c r="W4" s="435"/>
      <c r="X4" s="332"/>
      <c r="Y4" s="436"/>
    </row>
    <row r="5" spans="1:28" ht="18" customHeight="1" thickTop="1" x14ac:dyDescent="0.4">
      <c r="D5" s="332" t="s">
        <v>124</v>
      </c>
      <c r="E5" s="332"/>
      <c r="F5" s="332"/>
      <c r="G5" s="332"/>
      <c r="H5" s="336" t="s">
        <v>160</v>
      </c>
      <c r="I5" s="337"/>
      <c r="J5" s="337"/>
      <c r="K5" s="337"/>
      <c r="L5" s="338"/>
      <c r="W5" s="167"/>
      <c r="X5" s="167"/>
      <c r="Y5" s="167"/>
    </row>
    <row r="6" spans="1:28" ht="6.75" customHeight="1" thickBot="1" x14ac:dyDescent="0.45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</row>
    <row r="7" spans="1:28" ht="18" customHeight="1" thickBot="1" x14ac:dyDescent="0.45">
      <c r="A7" s="340"/>
      <c r="D7" s="146" t="s">
        <v>125</v>
      </c>
      <c r="G7" s="147">
        <v>0.39583333333333331</v>
      </c>
      <c r="H7" s="148"/>
      <c r="M7" s="149"/>
      <c r="O7" s="149"/>
      <c r="AA7" s="340"/>
    </row>
    <row r="8" spans="1:28" x14ac:dyDescent="0.4">
      <c r="A8" s="340"/>
      <c r="D8" s="341" t="s">
        <v>126</v>
      </c>
      <c r="E8" s="342"/>
      <c r="F8" s="342"/>
      <c r="G8" s="343"/>
      <c r="H8" s="344" t="s">
        <v>127</v>
      </c>
      <c r="I8" s="343"/>
      <c r="J8" s="344" t="s">
        <v>41</v>
      </c>
      <c r="K8" s="345"/>
      <c r="L8" s="150" t="s">
        <v>128</v>
      </c>
      <c r="M8" s="346"/>
      <c r="N8" s="348" t="s">
        <v>129</v>
      </c>
      <c r="O8" s="346"/>
      <c r="Q8" s="349" t="s">
        <v>41</v>
      </c>
      <c r="R8" s="343"/>
      <c r="S8" s="344" t="s">
        <v>127</v>
      </c>
      <c r="T8" s="343"/>
      <c r="U8" s="344" t="s">
        <v>126</v>
      </c>
      <c r="V8" s="342"/>
      <c r="W8" s="342"/>
      <c r="X8" s="342"/>
      <c r="Y8" s="350"/>
      <c r="AA8" s="340"/>
    </row>
    <row r="9" spans="1:28" x14ac:dyDescent="0.4">
      <c r="A9" s="340"/>
      <c r="D9" s="351" t="s">
        <v>255</v>
      </c>
      <c r="E9" s="352"/>
      <c r="F9" s="352"/>
      <c r="G9" s="353"/>
      <c r="H9" s="360" t="s">
        <v>130</v>
      </c>
      <c r="I9" s="361"/>
      <c r="J9" s="366"/>
      <c r="K9" s="367"/>
      <c r="L9" s="151" t="s">
        <v>131</v>
      </c>
      <c r="M9" s="347"/>
      <c r="N9" s="348"/>
      <c r="O9" s="347"/>
      <c r="Q9" s="372"/>
      <c r="R9" s="373"/>
      <c r="S9" s="360" t="s">
        <v>130</v>
      </c>
      <c r="T9" s="361"/>
      <c r="U9" s="456" t="s">
        <v>266</v>
      </c>
      <c r="V9" s="379"/>
      <c r="W9" s="379"/>
      <c r="X9" s="379"/>
      <c r="Y9" s="380"/>
      <c r="AA9" s="340"/>
    </row>
    <row r="10" spans="1:28" x14ac:dyDescent="0.4">
      <c r="A10" s="340"/>
      <c r="D10" s="354"/>
      <c r="E10" s="355"/>
      <c r="F10" s="355"/>
      <c r="G10" s="356"/>
      <c r="H10" s="362"/>
      <c r="I10" s="363"/>
      <c r="J10" s="368"/>
      <c r="K10" s="369"/>
      <c r="Q10" s="374"/>
      <c r="R10" s="375"/>
      <c r="S10" s="362"/>
      <c r="T10" s="363"/>
      <c r="U10" s="378"/>
      <c r="V10" s="379"/>
      <c r="W10" s="379"/>
      <c r="X10" s="379"/>
      <c r="Y10" s="380"/>
      <c r="AA10" s="340"/>
    </row>
    <row r="11" spans="1:28" x14ac:dyDescent="0.4">
      <c r="A11" s="340"/>
      <c r="D11" s="354"/>
      <c r="E11" s="355"/>
      <c r="F11" s="355"/>
      <c r="G11" s="356"/>
      <c r="H11" s="362"/>
      <c r="I11" s="363"/>
      <c r="J11" s="368"/>
      <c r="K11" s="369"/>
      <c r="L11" s="150" t="s">
        <v>132</v>
      </c>
      <c r="M11" s="346"/>
      <c r="N11" s="348" t="s">
        <v>129</v>
      </c>
      <c r="O11" s="346"/>
      <c r="Q11" s="374"/>
      <c r="R11" s="375"/>
      <c r="S11" s="362"/>
      <c r="T11" s="363"/>
      <c r="U11" s="378"/>
      <c r="V11" s="379"/>
      <c r="W11" s="379"/>
      <c r="X11" s="379"/>
      <c r="Y11" s="380"/>
      <c r="AA11" s="340"/>
      <c r="AB11" s="152"/>
    </row>
    <row r="12" spans="1:28" ht="19.5" thickBot="1" x14ac:dyDescent="0.45">
      <c r="A12" s="340"/>
      <c r="D12" s="357"/>
      <c r="E12" s="358"/>
      <c r="F12" s="358"/>
      <c r="G12" s="359"/>
      <c r="H12" s="364"/>
      <c r="I12" s="365"/>
      <c r="J12" s="370"/>
      <c r="K12" s="371"/>
      <c r="L12" s="151" t="s">
        <v>131</v>
      </c>
      <c r="M12" s="347"/>
      <c r="N12" s="348"/>
      <c r="O12" s="347"/>
      <c r="Q12" s="376"/>
      <c r="R12" s="377"/>
      <c r="S12" s="364"/>
      <c r="T12" s="365"/>
      <c r="U12" s="381"/>
      <c r="V12" s="382"/>
      <c r="W12" s="382"/>
      <c r="X12" s="382"/>
      <c r="Y12" s="383"/>
      <c r="AA12" s="340"/>
    </row>
    <row r="13" spans="1:28" ht="6.75" customHeight="1" thickBot="1" x14ac:dyDescent="0.45">
      <c r="A13" s="340"/>
      <c r="AA13" s="340"/>
    </row>
    <row r="14" spans="1:28" x14ac:dyDescent="0.4">
      <c r="A14" s="340"/>
      <c r="C14" s="153"/>
      <c r="D14" s="344" t="s">
        <v>133</v>
      </c>
      <c r="E14" s="342"/>
      <c r="F14" s="343"/>
      <c r="G14" s="344" t="s">
        <v>168</v>
      </c>
      <c r="H14" s="342"/>
      <c r="I14" s="342"/>
      <c r="J14" s="343"/>
      <c r="K14" s="344" t="s">
        <v>41</v>
      </c>
      <c r="L14" s="342"/>
      <c r="M14" s="345"/>
      <c r="O14" s="153"/>
      <c r="P14" s="344" t="s">
        <v>133</v>
      </c>
      <c r="Q14" s="342"/>
      <c r="R14" s="343"/>
      <c r="S14" s="344" t="s">
        <v>168</v>
      </c>
      <c r="T14" s="342"/>
      <c r="U14" s="342"/>
      <c r="V14" s="343"/>
      <c r="W14" s="344" t="s">
        <v>41</v>
      </c>
      <c r="X14" s="342"/>
      <c r="Y14" s="345"/>
      <c r="AA14" s="340"/>
    </row>
    <row r="15" spans="1:28" ht="18.95" customHeight="1" x14ac:dyDescent="0.4">
      <c r="A15" s="340"/>
      <c r="C15" s="154"/>
      <c r="D15" s="384"/>
      <c r="E15" s="385"/>
      <c r="F15" s="386"/>
      <c r="G15" s="384"/>
      <c r="H15" s="385"/>
      <c r="I15" s="385"/>
      <c r="J15" s="386"/>
      <c r="K15" s="384"/>
      <c r="L15" s="385"/>
      <c r="M15" s="387"/>
      <c r="O15" s="154"/>
      <c r="P15" s="384"/>
      <c r="Q15" s="385"/>
      <c r="R15" s="386"/>
      <c r="S15" s="384"/>
      <c r="T15" s="385"/>
      <c r="U15" s="385"/>
      <c r="V15" s="386"/>
      <c r="W15" s="384"/>
      <c r="X15" s="385"/>
      <c r="Y15" s="387"/>
      <c r="AA15" s="340"/>
    </row>
    <row r="16" spans="1:28" ht="18.95" customHeight="1" x14ac:dyDescent="0.4">
      <c r="A16" s="340"/>
      <c r="C16" s="154"/>
      <c r="D16" s="384"/>
      <c r="E16" s="385"/>
      <c r="F16" s="386"/>
      <c r="G16" s="384"/>
      <c r="H16" s="385"/>
      <c r="I16" s="385"/>
      <c r="J16" s="386"/>
      <c r="K16" s="384"/>
      <c r="L16" s="385"/>
      <c r="M16" s="387"/>
      <c r="O16" s="154"/>
      <c r="P16" s="384"/>
      <c r="Q16" s="385"/>
      <c r="R16" s="386"/>
      <c r="S16" s="384"/>
      <c r="T16" s="385"/>
      <c r="U16" s="385"/>
      <c r="V16" s="386"/>
      <c r="W16" s="384"/>
      <c r="X16" s="385"/>
      <c r="Y16" s="387"/>
      <c r="AA16" s="340"/>
    </row>
    <row r="17" spans="1:27" ht="18.95" customHeight="1" x14ac:dyDescent="0.4">
      <c r="A17" s="340"/>
      <c r="C17" s="155" t="s">
        <v>134</v>
      </c>
      <c r="D17" s="384"/>
      <c r="E17" s="385"/>
      <c r="F17" s="386"/>
      <c r="G17" s="384"/>
      <c r="H17" s="385"/>
      <c r="I17" s="385"/>
      <c r="J17" s="386"/>
      <c r="K17" s="384"/>
      <c r="L17" s="385"/>
      <c r="M17" s="387"/>
      <c r="O17" s="155" t="s">
        <v>134</v>
      </c>
      <c r="P17" s="384"/>
      <c r="Q17" s="385"/>
      <c r="R17" s="386"/>
      <c r="S17" s="384"/>
      <c r="T17" s="385"/>
      <c r="U17" s="385"/>
      <c r="V17" s="386"/>
      <c r="W17" s="384"/>
      <c r="X17" s="385"/>
      <c r="Y17" s="387"/>
      <c r="AA17" s="340"/>
    </row>
    <row r="18" spans="1:27" ht="18.95" customHeight="1" x14ac:dyDescent="0.4">
      <c r="A18" s="340"/>
      <c r="C18" s="155" t="s">
        <v>135</v>
      </c>
      <c r="D18" s="384"/>
      <c r="E18" s="385"/>
      <c r="F18" s="386"/>
      <c r="G18" s="384"/>
      <c r="H18" s="385"/>
      <c r="I18" s="385"/>
      <c r="J18" s="386"/>
      <c r="K18" s="384"/>
      <c r="L18" s="385"/>
      <c r="M18" s="387"/>
      <c r="O18" s="155" t="s">
        <v>135</v>
      </c>
      <c r="P18" s="384"/>
      <c r="Q18" s="385"/>
      <c r="R18" s="386"/>
      <c r="S18" s="384"/>
      <c r="T18" s="385"/>
      <c r="U18" s="385"/>
      <c r="V18" s="386"/>
      <c r="W18" s="384"/>
      <c r="X18" s="385"/>
      <c r="Y18" s="387"/>
      <c r="AA18" s="340"/>
    </row>
    <row r="19" spans="1:27" ht="18.95" customHeight="1" x14ac:dyDescent="0.4">
      <c r="A19" s="340"/>
      <c r="C19" s="155" t="s">
        <v>136</v>
      </c>
      <c r="D19" s="384"/>
      <c r="E19" s="385"/>
      <c r="F19" s="386"/>
      <c r="G19" s="384"/>
      <c r="H19" s="385"/>
      <c r="I19" s="385"/>
      <c r="J19" s="386"/>
      <c r="K19" s="384"/>
      <c r="L19" s="385"/>
      <c r="M19" s="387"/>
      <c r="O19" s="155" t="s">
        <v>136</v>
      </c>
      <c r="P19" s="384"/>
      <c r="Q19" s="385"/>
      <c r="R19" s="386"/>
      <c r="S19" s="384"/>
      <c r="T19" s="385"/>
      <c r="U19" s="385"/>
      <c r="V19" s="386"/>
      <c r="W19" s="384"/>
      <c r="X19" s="385"/>
      <c r="Y19" s="387"/>
      <c r="AA19" s="340"/>
    </row>
    <row r="20" spans="1:27" ht="18.95" customHeight="1" x14ac:dyDescent="0.4">
      <c r="A20" s="340"/>
      <c r="C20" s="155"/>
      <c r="D20" s="384"/>
      <c r="E20" s="385"/>
      <c r="F20" s="386"/>
      <c r="G20" s="384"/>
      <c r="H20" s="385"/>
      <c r="I20" s="385"/>
      <c r="J20" s="386"/>
      <c r="K20" s="384"/>
      <c r="L20" s="385"/>
      <c r="M20" s="387"/>
      <c r="O20" s="155"/>
      <c r="P20" s="384"/>
      <c r="Q20" s="385"/>
      <c r="R20" s="386"/>
      <c r="S20" s="384"/>
      <c r="T20" s="385"/>
      <c r="U20" s="385"/>
      <c r="V20" s="386"/>
      <c r="W20" s="384"/>
      <c r="X20" s="385"/>
      <c r="Y20" s="387"/>
      <c r="AA20" s="340"/>
    </row>
    <row r="21" spans="1:27" ht="21" customHeight="1" x14ac:dyDescent="0.4">
      <c r="A21" s="340"/>
      <c r="C21" s="155"/>
      <c r="D21" s="384"/>
      <c r="E21" s="385"/>
      <c r="F21" s="386"/>
      <c r="G21" s="384"/>
      <c r="H21" s="385"/>
      <c r="I21" s="385"/>
      <c r="J21" s="386"/>
      <c r="K21" s="384"/>
      <c r="L21" s="385"/>
      <c r="M21" s="387"/>
      <c r="O21" s="155"/>
      <c r="P21" s="384"/>
      <c r="Q21" s="385"/>
      <c r="R21" s="386"/>
      <c r="S21" s="384"/>
      <c r="T21" s="385"/>
      <c r="U21" s="385"/>
      <c r="V21" s="386"/>
      <c r="W21" s="384"/>
      <c r="X21" s="385"/>
      <c r="Y21" s="387"/>
      <c r="AA21" s="340"/>
    </row>
    <row r="22" spans="1:27" ht="18.95" customHeight="1" thickBot="1" x14ac:dyDescent="0.45">
      <c r="A22" s="340"/>
      <c r="C22" s="156"/>
      <c r="D22" s="399"/>
      <c r="E22" s="400"/>
      <c r="F22" s="401"/>
      <c r="G22" s="399"/>
      <c r="H22" s="400"/>
      <c r="I22" s="400"/>
      <c r="J22" s="401"/>
      <c r="K22" s="399"/>
      <c r="L22" s="400"/>
      <c r="M22" s="402"/>
      <c r="O22" s="156"/>
      <c r="P22" s="399"/>
      <c r="Q22" s="400"/>
      <c r="R22" s="401"/>
      <c r="S22" s="399"/>
      <c r="T22" s="400"/>
      <c r="U22" s="400"/>
      <c r="V22" s="401"/>
      <c r="W22" s="399"/>
      <c r="X22" s="400"/>
      <c r="Y22" s="402"/>
      <c r="AA22" s="340"/>
    </row>
    <row r="23" spans="1:27" ht="6.75" customHeight="1" thickBot="1" x14ac:dyDescent="0.45">
      <c r="A23" s="340"/>
      <c r="AA23" s="340"/>
    </row>
    <row r="24" spans="1:27" ht="18" customHeight="1" thickBot="1" x14ac:dyDescent="0.45">
      <c r="A24" s="340"/>
      <c r="C24" s="388" t="s">
        <v>137</v>
      </c>
      <c r="D24" s="389"/>
      <c r="E24" s="390"/>
      <c r="F24" s="464" t="s">
        <v>113</v>
      </c>
      <c r="G24" s="465"/>
      <c r="H24" s="466"/>
      <c r="I24" s="157" t="s">
        <v>138</v>
      </c>
      <c r="J24" s="394"/>
      <c r="K24" s="395"/>
      <c r="L24" s="395"/>
      <c r="M24" s="396"/>
      <c r="N24" s="397" t="s">
        <v>139</v>
      </c>
      <c r="O24" s="390"/>
      <c r="P24" s="394"/>
      <c r="Q24" s="395"/>
      <c r="R24" s="395"/>
      <c r="S24" s="396"/>
      <c r="T24" s="158" t="s">
        <v>140</v>
      </c>
      <c r="U24" s="394"/>
      <c r="V24" s="395"/>
      <c r="W24" s="395"/>
      <c r="X24" s="395"/>
      <c r="Y24" s="398"/>
      <c r="AA24" s="340"/>
    </row>
    <row r="25" spans="1:27" ht="6.75" customHeight="1" thickBot="1" x14ac:dyDescent="0.45">
      <c r="A25" s="340"/>
      <c r="AA25" s="340"/>
    </row>
    <row r="26" spans="1:27" x14ac:dyDescent="0.4">
      <c r="A26" s="340"/>
      <c r="C26" s="403"/>
      <c r="D26" s="404"/>
      <c r="E26" s="405"/>
      <c r="F26" s="344" t="s">
        <v>126</v>
      </c>
      <c r="G26" s="342"/>
      <c r="H26" s="343"/>
      <c r="I26" s="344" t="s">
        <v>133</v>
      </c>
      <c r="J26" s="343"/>
      <c r="K26" s="344" t="s">
        <v>141</v>
      </c>
      <c r="L26" s="342"/>
      <c r="M26" s="342"/>
      <c r="N26" s="342"/>
      <c r="O26" s="343"/>
      <c r="P26" s="344" t="s">
        <v>142</v>
      </c>
      <c r="Q26" s="342"/>
      <c r="R26" s="342"/>
      <c r="S26" s="342"/>
      <c r="T26" s="342"/>
      <c r="U26" s="342"/>
      <c r="V26" s="342"/>
      <c r="W26" s="342"/>
      <c r="X26" s="342"/>
      <c r="Y26" s="345"/>
      <c r="AA26" s="340"/>
    </row>
    <row r="27" spans="1:27" ht="21" customHeight="1" x14ac:dyDescent="0.4">
      <c r="A27" s="340"/>
      <c r="C27" s="406" t="s">
        <v>143</v>
      </c>
      <c r="D27" s="407"/>
      <c r="E27" s="408"/>
      <c r="F27" s="411"/>
      <c r="G27" s="412"/>
      <c r="H27" s="413"/>
      <c r="I27" s="384"/>
      <c r="J27" s="386"/>
      <c r="K27" s="384"/>
      <c r="L27" s="385"/>
      <c r="M27" s="385"/>
      <c r="N27" s="385"/>
      <c r="O27" s="386"/>
      <c r="P27" s="384"/>
      <c r="Q27" s="385"/>
      <c r="R27" s="385"/>
      <c r="S27" s="385"/>
      <c r="T27" s="385"/>
      <c r="U27" s="385"/>
      <c r="V27" s="385"/>
      <c r="W27" s="385"/>
      <c r="X27" s="385"/>
      <c r="Y27" s="387"/>
      <c r="AA27" s="340"/>
    </row>
    <row r="28" spans="1:27" ht="18.95" customHeight="1" x14ac:dyDescent="0.4">
      <c r="A28" s="340"/>
      <c r="C28" s="341"/>
      <c r="D28" s="409"/>
      <c r="E28" s="410"/>
      <c r="F28" s="411"/>
      <c r="G28" s="412"/>
      <c r="H28" s="413"/>
      <c r="I28" s="384"/>
      <c r="J28" s="386"/>
      <c r="K28" s="384"/>
      <c r="L28" s="385"/>
      <c r="M28" s="385"/>
      <c r="N28" s="385"/>
      <c r="O28" s="386"/>
      <c r="P28" s="384"/>
      <c r="Q28" s="385"/>
      <c r="R28" s="385"/>
      <c r="S28" s="385"/>
      <c r="T28" s="385"/>
      <c r="U28" s="385"/>
      <c r="V28" s="385"/>
      <c r="W28" s="385"/>
      <c r="X28" s="385"/>
      <c r="Y28" s="387"/>
      <c r="AA28" s="340"/>
    </row>
    <row r="29" spans="1:27" ht="18.95" customHeight="1" x14ac:dyDescent="0.4">
      <c r="A29" s="340"/>
      <c r="C29" s="406" t="s">
        <v>144</v>
      </c>
      <c r="D29" s="407"/>
      <c r="E29" s="408"/>
      <c r="F29" s="411"/>
      <c r="G29" s="412"/>
      <c r="H29" s="413"/>
      <c r="I29" s="384"/>
      <c r="J29" s="386"/>
      <c r="K29" s="384"/>
      <c r="L29" s="385"/>
      <c r="M29" s="385"/>
      <c r="N29" s="385"/>
      <c r="O29" s="386"/>
      <c r="P29" s="384"/>
      <c r="Q29" s="385"/>
      <c r="R29" s="385"/>
      <c r="S29" s="385"/>
      <c r="T29" s="385"/>
      <c r="U29" s="385"/>
      <c r="V29" s="385"/>
      <c r="W29" s="385"/>
      <c r="X29" s="385"/>
      <c r="Y29" s="387"/>
      <c r="AA29" s="340"/>
    </row>
    <row r="30" spans="1:27" ht="18.95" customHeight="1" x14ac:dyDescent="0.4">
      <c r="A30" s="340"/>
      <c r="C30" s="341"/>
      <c r="D30" s="409"/>
      <c r="E30" s="410"/>
      <c r="F30" s="411"/>
      <c r="G30" s="412"/>
      <c r="H30" s="413"/>
      <c r="I30" s="384"/>
      <c r="J30" s="386"/>
      <c r="K30" s="384"/>
      <c r="L30" s="385"/>
      <c r="M30" s="385"/>
      <c r="N30" s="385"/>
      <c r="O30" s="386"/>
      <c r="P30" s="384"/>
      <c r="Q30" s="385"/>
      <c r="R30" s="385"/>
      <c r="S30" s="385"/>
      <c r="T30" s="385"/>
      <c r="U30" s="385"/>
      <c r="V30" s="385"/>
      <c r="W30" s="385"/>
      <c r="X30" s="385"/>
      <c r="Y30" s="387"/>
      <c r="AA30" s="340"/>
    </row>
    <row r="31" spans="1:27" ht="18.95" customHeight="1" x14ac:dyDescent="0.4">
      <c r="A31" s="340"/>
      <c r="C31" s="406" t="s">
        <v>145</v>
      </c>
      <c r="D31" s="407"/>
      <c r="E31" s="408"/>
      <c r="F31" s="412"/>
      <c r="G31" s="412"/>
      <c r="H31" s="412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7"/>
      <c r="AA31" s="340"/>
    </row>
    <row r="32" spans="1:27" ht="18.95" customHeight="1" thickBot="1" x14ac:dyDescent="0.45">
      <c r="A32" s="340"/>
      <c r="C32" s="414"/>
      <c r="D32" s="415"/>
      <c r="E32" s="416"/>
      <c r="F32" s="417"/>
      <c r="G32" s="418"/>
      <c r="H32" s="418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2"/>
      <c r="AA32" s="340"/>
    </row>
    <row r="33" spans="1:28" ht="6.75" customHeight="1" thickBot="1" x14ac:dyDescent="0.4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</row>
    <row r="34" spans="1:28" ht="18" customHeight="1" thickBot="1" x14ac:dyDescent="0.45">
      <c r="A34" s="340"/>
      <c r="D34" s="159" t="s">
        <v>146</v>
      </c>
      <c r="G34" s="160">
        <v>0.46527777777777779</v>
      </c>
      <c r="H34" s="161"/>
      <c r="U34" s="162"/>
      <c r="AA34" s="340"/>
    </row>
    <row r="35" spans="1:28" x14ac:dyDescent="0.4">
      <c r="A35" s="340"/>
      <c r="D35" s="341" t="s">
        <v>126</v>
      </c>
      <c r="E35" s="342"/>
      <c r="F35" s="342"/>
      <c r="G35" s="343"/>
      <c r="H35" s="344" t="s">
        <v>127</v>
      </c>
      <c r="I35" s="343"/>
      <c r="J35" s="344" t="s">
        <v>41</v>
      </c>
      <c r="K35" s="345"/>
      <c r="L35" s="150" t="s">
        <v>128</v>
      </c>
      <c r="M35" s="346"/>
      <c r="N35" s="348" t="s">
        <v>129</v>
      </c>
      <c r="O35" s="346"/>
      <c r="Q35" s="349" t="s">
        <v>41</v>
      </c>
      <c r="R35" s="343"/>
      <c r="S35" s="344" t="s">
        <v>127</v>
      </c>
      <c r="T35" s="343"/>
      <c r="U35" s="344" t="s">
        <v>126</v>
      </c>
      <c r="V35" s="342"/>
      <c r="W35" s="342"/>
      <c r="X35" s="342"/>
      <c r="Y35" s="350"/>
      <c r="AA35" s="340"/>
    </row>
    <row r="36" spans="1:28" ht="18" customHeight="1" x14ac:dyDescent="0.4">
      <c r="A36" s="340"/>
      <c r="D36" s="351" t="s">
        <v>236</v>
      </c>
      <c r="E36" s="352"/>
      <c r="F36" s="352"/>
      <c r="G36" s="353"/>
      <c r="H36" s="360" t="s">
        <v>130</v>
      </c>
      <c r="I36" s="361"/>
      <c r="J36" s="366"/>
      <c r="K36" s="367"/>
      <c r="L36" s="151" t="s">
        <v>131</v>
      </c>
      <c r="M36" s="347"/>
      <c r="N36" s="348"/>
      <c r="O36" s="347"/>
      <c r="Q36" s="372"/>
      <c r="R36" s="373"/>
      <c r="S36" s="360" t="s">
        <v>130</v>
      </c>
      <c r="T36" s="361"/>
      <c r="U36" s="456" t="s">
        <v>114</v>
      </c>
      <c r="V36" s="379"/>
      <c r="W36" s="379"/>
      <c r="X36" s="379"/>
      <c r="Y36" s="380"/>
      <c r="AA36" s="340"/>
    </row>
    <row r="37" spans="1:28" ht="18" customHeight="1" x14ac:dyDescent="0.4">
      <c r="A37" s="340"/>
      <c r="D37" s="354"/>
      <c r="E37" s="355"/>
      <c r="F37" s="355"/>
      <c r="G37" s="356"/>
      <c r="H37" s="362"/>
      <c r="I37" s="363"/>
      <c r="J37" s="368"/>
      <c r="K37" s="369"/>
      <c r="Q37" s="374"/>
      <c r="R37" s="375"/>
      <c r="S37" s="362"/>
      <c r="T37" s="363"/>
      <c r="U37" s="378"/>
      <c r="V37" s="379"/>
      <c r="W37" s="379"/>
      <c r="X37" s="379"/>
      <c r="Y37" s="380"/>
      <c r="AA37" s="340"/>
    </row>
    <row r="38" spans="1:28" ht="18" customHeight="1" x14ac:dyDescent="0.4">
      <c r="A38" s="340"/>
      <c r="D38" s="354"/>
      <c r="E38" s="355"/>
      <c r="F38" s="355"/>
      <c r="G38" s="356"/>
      <c r="H38" s="362"/>
      <c r="I38" s="363"/>
      <c r="J38" s="368"/>
      <c r="K38" s="369"/>
      <c r="L38" s="150" t="s">
        <v>132</v>
      </c>
      <c r="M38" s="346"/>
      <c r="N38" s="348" t="s">
        <v>129</v>
      </c>
      <c r="O38" s="346"/>
      <c r="Q38" s="374"/>
      <c r="R38" s="375"/>
      <c r="S38" s="362"/>
      <c r="T38" s="363"/>
      <c r="U38" s="378"/>
      <c r="V38" s="379"/>
      <c r="W38" s="379"/>
      <c r="X38" s="379"/>
      <c r="Y38" s="380"/>
      <c r="AA38" s="340"/>
    </row>
    <row r="39" spans="1:28" ht="18.600000000000001" customHeight="1" thickBot="1" x14ac:dyDescent="0.45">
      <c r="A39" s="340"/>
      <c r="D39" s="357"/>
      <c r="E39" s="358"/>
      <c r="F39" s="358"/>
      <c r="G39" s="359"/>
      <c r="H39" s="364"/>
      <c r="I39" s="365"/>
      <c r="J39" s="370"/>
      <c r="K39" s="371"/>
      <c r="L39" s="151" t="s">
        <v>131</v>
      </c>
      <c r="M39" s="347"/>
      <c r="N39" s="348"/>
      <c r="O39" s="347"/>
      <c r="Q39" s="376"/>
      <c r="R39" s="377"/>
      <c r="S39" s="364"/>
      <c r="T39" s="365"/>
      <c r="U39" s="381"/>
      <c r="V39" s="382"/>
      <c r="W39" s="382"/>
      <c r="X39" s="382"/>
      <c r="Y39" s="383"/>
      <c r="AA39" s="340"/>
    </row>
    <row r="40" spans="1:28" ht="19.5" thickBot="1" x14ac:dyDescent="0.45">
      <c r="A40" s="340"/>
      <c r="AA40" s="340"/>
    </row>
    <row r="41" spans="1:28" x14ac:dyDescent="0.4">
      <c r="A41" s="340"/>
      <c r="C41" s="153"/>
      <c r="D41" s="344" t="s">
        <v>133</v>
      </c>
      <c r="E41" s="342"/>
      <c r="F41" s="343"/>
      <c r="G41" s="344" t="s">
        <v>168</v>
      </c>
      <c r="H41" s="342"/>
      <c r="I41" s="342"/>
      <c r="J41" s="343"/>
      <c r="K41" s="344" t="s">
        <v>41</v>
      </c>
      <c r="L41" s="342"/>
      <c r="M41" s="345"/>
      <c r="O41" s="153"/>
      <c r="P41" s="344" t="s">
        <v>133</v>
      </c>
      <c r="Q41" s="342"/>
      <c r="R41" s="343"/>
      <c r="S41" s="344" t="s">
        <v>168</v>
      </c>
      <c r="T41" s="342"/>
      <c r="U41" s="342"/>
      <c r="V41" s="343"/>
      <c r="W41" s="344" t="s">
        <v>41</v>
      </c>
      <c r="X41" s="342"/>
      <c r="Y41" s="345"/>
      <c r="AA41" s="340"/>
    </row>
    <row r="42" spans="1:28" ht="18.95" customHeight="1" x14ac:dyDescent="0.4">
      <c r="A42" s="340"/>
      <c r="C42" s="154"/>
      <c r="D42" s="384"/>
      <c r="E42" s="385"/>
      <c r="F42" s="386"/>
      <c r="G42" s="384"/>
      <c r="H42" s="385"/>
      <c r="I42" s="385"/>
      <c r="J42" s="386"/>
      <c r="K42" s="384"/>
      <c r="L42" s="385"/>
      <c r="M42" s="387"/>
      <c r="O42" s="154"/>
      <c r="P42" s="384"/>
      <c r="Q42" s="385"/>
      <c r="R42" s="386"/>
      <c r="S42" s="384"/>
      <c r="T42" s="385"/>
      <c r="U42" s="385"/>
      <c r="V42" s="386"/>
      <c r="W42" s="384"/>
      <c r="X42" s="385"/>
      <c r="Y42" s="387"/>
      <c r="AA42" s="340"/>
      <c r="AB42" s="163"/>
    </row>
    <row r="43" spans="1:28" ht="18.95" customHeight="1" x14ac:dyDescent="0.4">
      <c r="A43" s="340"/>
      <c r="C43" s="154"/>
      <c r="D43" s="384"/>
      <c r="E43" s="385"/>
      <c r="F43" s="386"/>
      <c r="G43" s="384"/>
      <c r="H43" s="385"/>
      <c r="I43" s="385"/>
      <c r="J43" s="386"/>
      <c r="K43" s="384"/>
      <c r="L43" s="385"/>
      <c r="M43" s="387"/>
      <c r="O43" s="154"/>
      <c r="P43" s="384"/>
      <c r="Q43" s="385"/>
      <c r="R43" s="386"/>
      <c r="S43" s="384"/>
      <c r="T43" s="385"/>
      <c r="U43" s="385"/>
      <c r="V43" s="386"/>
      <c r="W43" s="384"/>
      <c r="X43" s="385"/>
      <c r="Y43" s="387"/>
      <c r="AA43" s="340"/>
    </row>
    <row r="44" spans="1:28" ht="18.95" customHeight="1" x14ac:dyDescent="0.4">
      <c r="A44" s="340"/>
      <c r="C44" s="155" t="s">
        <v>134</v>
      </c>
      <c r="D44" s="384"/>
      <c r="E44" s="385"/>
      <c r="F44" s="386"/>
      <c r="G44" s="384"/>
      <c r="H44" s="385"/>
      <c r="I44" s="385"/>
      <c r="J44" s="386"/>
      <c r="K44" s="384"/>
      <c r="L44" s="385"/>
      <c r="M44" s="387"/>
      <c r="O44" s="155" t="s">
        <v>134</v>
      </c>
      <c r="P44" s="384"/>
      <c r="Q44" s="385"/>
      <c r="R44" s="386"/>
      <c r="S44" s="384"/>
      <c r="T44" s="385"/>
      <c r="U44" s="385"/>
      <c r="V44" s="386"/>
      <c r="W44" s="384"/>
      <c r="X44" s="385"/>
      <c r="Y44" s="387"/>
      <c r="AA44" s="340"/>
    </row>
    <row r="45" spans="1:28" ht="18.95" customHeight="1" x14ac:dyDescent="0.4">
      <c r="A45" s="340"/>
      <c r="C45" s="155" t="s">
        <v>135</v>
      </c>
      <c r="D45" s="384"/>
      <c r="E45" s="385"/>
      <c r="F45" s="386"/>
      <c r="G45" s="384"/>
      <c r="H45" s="385"/>
      <c r="I45" s="385"/>
      <c r="J45" s="386"/>
      <c r="K45" s="384"/>
      <c r="L45" s="385"/>
      <c r="M45" s="387"/>
      <c r="O45" s="155" t="s">
        <v>135</v>
      </c>
      <c r="P45" s="384"/>
      <c r="Q45" s="385"/>
      <c r="R45" s="386"/>
      <c r="S45" s="384"/>
      <c r="T45" s="385"/>
      <c r="U45" s="385"/>
      <c r="V45" s="386"/>
      <c r="W45" s="384"/>
      <c r="X45" s="385"/>
      <c r="Y45" s="387"/>
      <c r="AA45" s="340"/>
    </row>
    <row r="46" spans="1:28" ht="18.95" customHeight="1" x14ac:dyDescent="0.4">
      <c r="A46" s="340"/>
      <c r="C46" s="155" t="s">
        <v>136</v>
      </c>
      <c r="D46" s="384"/>
      <c r="E46" s="385"/>
      <c r="F46" s="386"/>
      <c r="G46" s="384"/>
      <c r="H46" s="385"/>
      <c r="I46" s="385"/>
      <c r="J46" s="386"/>
      <c r="K46" s="384"/>
      <c r="L46" s="385"/>
      <c r="M46" s="387"/>
      <c r="O46" s="155" t="s">
        <v>136</v>
      </c>
      <c r="P46" s="384"/>
      <c r="Q46" s="385"/>
      <c r="R46" s="386"/>
      <c r="S46" s="384"/>
      <c r="T46" s="385"/>
      <c r="U46" s="385"/>
      <c r="V46" s="386"/>
      <c r="W46" s="384"/>
      <c r="X46" s="385"/>
      <c r="Y46" s="387"/>
      <c r="AA46" s="340"/>
    </row>
    <row r="47" spans="1:28" ht="18.95" customHeight="1" x14ac:dyDescent="0.4">
      <c r="A47" s="340"/>
      <c r="C47" s="155"/>
      <c r="D47" s="384"/>
      <c r="E47" s="385"/>
      <c r="F47" s="386"/>
      <c r="G47" s="384"/>
      <c r="H47" s="385"/>
      <c r="I47" s="385"/>
      <c r="J47" s="386"/>
      <c r="K47" s="384"/>
      <c r="L47" s="385"/>
      <c r="M47" s="387"/>
      <c r="O47" s="155"/>
      <c r="P47" s="384"/>
      <c r="Q47" s="385"/>
      <c r="R47" s="386"/>
      <c r="S47" s="384"/>
      <c r="T47" s="385"/>
      <c r="U47" s="385"/>
      <c r="V47" s="386"/>
      <c r="W47" s="384"/>
      <c r="X47" s="385"/>
      <c r="Y47" s="387"/>
      <c r="AA47" s="340"/>
    </row>
    <row r="48" spans="1:28" ht="18.95" customHeight="1" x14ac:dyDescent="0.4">
      <c r="A48" s="340"/>
      <c r="C48" s="155"/>
      <c r="D48" s="384"/>
      <c r="E48" s="385"/>
      <c r="F48" s="386"/>
      <c r="G48" s="384"/>
      <c r="H48" s="385"/>
      <c r="I48" s="385"/>
      <c r="J48" s="386"/>
      <c r="K48" s="384"/>
      <c r="L48" s="385"/>
      <c r="M48" s="387"/>
      <c r="O48" s="155"/>
      <c r="P48" s="384"/>
      <c r="Q48" s="385"/>
      <c r="R48" s="386"/>
      <c r="S48" s="384"/>
      <c r="T48" s="385"/>
      <c r="U48" s="385"/>
      <c r="V48" s="386"/>
      <c r="W48" s="384"/>
      <c r="X48" s="385"/>
      <c r="Y48" s="387"/>
      <c r="AA48" s="340"/>
    </row>
    <row r="49" spans="1:27" ht="18.95" customHeight="1" thickBot="1" x14ac:dyDescent="0.45">
      <c r="A49" s="340"/>
      <c r="C49" s="156"/>
      <c r="D49" s="399"/>
      <c r="E49" s="400"/>
      <c r="F49" s="401"/>
      <c r="G49" s="399"/>
      <c r="H49" s="400"/>
      <c r="I49" s="400"/>
      <c r="J49" s="401"/>
      <c r="K49" s="399"/>
      <c r="L49" s="400"/>
      <c r="M49" s="402"/>
      <c r="O49" s="156"/>
      <c r="P49" s="399"/>
      <c r="Q49" s="400"/>
      <c r="R49" s="401"/>
      <c r="S49" s="399"/>
      <c r="T49" s="400"/>
      <c r="U49" s="400"/>
      <c r="V49" s="401"/>
      <c r="W49" s="399"/>
      <c r="X49" s="400"/>
      <c r="Y49" s="402"/>
      <c r="AA49" s="340"/>
    </row>
    <row r="50" spans="1:27" ht="6.6" customHeight="1" thickBot="1" x14ac:dyDescent="0.45">
      <c r="A50" s="340"/>
      <c r="AA50" s="340"/>
    </row>
    <row r="51" spans="1:27" ht="18.95" customHeight="1" thickBot="1" x14ac:dyDescent="0.45">
      <c r="A51" s="340"/>
      <c r="C51" s="388" t="s">
        <v>137</v>
      </c>
      <c r="D51" s="389"/>
      <c r="E51" s="390"/>
      <c r="F51" s="391" t="s">
        <v>76</v>
      </c>
      <c r="G51" s="392"/>
      <c r="H51" s="393"/>
      <c r="I51" s="157" t="s">
        <v>138</v>
      </c>
      <c r="J51" s="394"/>
      <c r="K51" s="395"/>
      <c r="L51" s="395"/>
      <c r="M51" s="396"/>
      <c r="N51" s="397" t="s">
        <v>139</v>
      </c>
      <c r="O51" s="390"/>
      <c r="P51" s="394"/>
      <c r="Q51" s="395"/>
      <c r="R51" s="395"/>
      <c r="S51" s="396"/>
      <c r="T51" s="158" t="s">
        <v>140</v>
      </c>
      <c r="U51" s="394"/>
      <c r="V51" s="395"/>
      <c r="W51" s="395"/>
      <c r="X51" s="395"/>
      <c r="Y51" s="398"/>
      <c r="AA51" s="340"/>
    </row>
    <row r="52" spans="1:27" ht="6.6" customHeight="1" thickBot="1" x14ac:dyDescent="0.45">
      <c r="A52" s="340"/>
      <c r="AA52" s="340"/>
    </row>
    <row r="53" spans="1:27" x14ac:dyDescent="0.4">
      <c r="A53" s="340"/>
      <c r="C53" s="403"/>
      <c r="D53" s="404"/>
      <c r="E53" s="405"/>
      <c r="F53" s="344" t="s">
        <v>126</v>
      </c>
      <c r="G53" s="342"/>
      <c r="H53" s="343"/>
      <c r="I53" s="344" t="s">
        <v>133</v>
      </c>
      <c r="J53" s="343"/>
      <c r="K53" s="344" t="s">
        <v>141</v>
      </c>
      <c r="L53" s="342"/>
      <c r="M53" s="342"/>
      <c r="N53" s="342"/>
      <c r="O53" s="343"/>
      <c r="P53" s="344" t="s">
        <v>142</v>
      </c>
      <c r="Q53" s="342"/>
      <c r="R53" s="342"/>
      <c r="S53" s="342"/>
      <c r="T53" s="342"/>
      <c r="U53" s="342"/>
      <c r="V53" s="342"/>
      <c r="W53" s="342"/>
      <c r="X53" s="342"/>
      <c r="Y53" s="345"/>
      <c r="AA53" s="340"/>
    </row>
    <row r="54" spans="1:27" ht="21" customHeight="1" x14ac:dyDescent="0.4">
      <c r="A54" s="340"/>
      <c r="C54" s="406" t="s">
        <v>143</v>
      </c>
      <c r="D54" s="407"/>
      <c r="E54" s="408"/>
      <c r="F54" s="411"/>
      <c r="G54" s="412"/>
      <c r="H54" s="413"/>
      <c r="I54" s="384"/>
      <c r="J54" s="386"/>
      <c r="K54" s="384"/>
      <c r="L54" s="385"/>
      <c r="M54" s="385"/>
      <c r="N54" s="385"/>
      <c r="O54" s="386"/>
      <c r="P54" s="384"/>
      <c r="Q54" s="385"/>
      <c r="R54" s="385"/>
      <c r="S54" s="385"/>
      <c r="T54" s="385"/>
      <c r="U54" s="385"/>
      <c r="V54" s="385"/>
      <c r="W54" s="385"/>
      <c r="X54" s="385"/>
      <c r="Y54" s="387"/>
      <c r="AA54" s="340"/>
    </row>
    <row r="55" spans="1:27" ht="18.95" customHeight="1" x14ac:dyDescent="0.4">
      <c r="A55" s="340"/>
      <c r="C55" s="341"/>
      <c r="D55" s="409"/>
      <c r="E55" s="410"/>
      <c r="F55" s="411"/>
      <c r="G55" s="412"/>
      <c r="H55" s="413"/>
      <c r="I55" s="384"/>
      <c r="J55" s="386"/>
      <c r="K55" s="384"/>
      <c r="L55" s="385"/>
      <c r="M55" s="385"/>
      <c r="N55" s="385"/>
      <c r="O55" s="386"/>
      <c r="P55" s="384"/>
      <c r="Q55" s="385"/>
      <c r="R55" s="385"/>
      <c r="S55" s="385"/>
      <c r="T55" s="385"/>
      <c r="U55" s="385"/>
      <c r="V55" s="385"/>
      <c r="W55" s="385"/>
      <c r="X55" s="385"/>
      <c r="Y55" s="387"/>
      <c r="AA55" s="340"/>
    </row>
    <row r="56" spans="1:27" ht="18.95" customHeight="1" x14ac:dyDescent="0.4">
      <c r="A56" s="340"/>
      <c r="C56" s="406" t="s">
        <v>144</v>
      </c>
      <c r="D56" s="407"/>
      <c r="E56" s="408"/>
      <c r="F56" s="411"/>
      <c r="G56" s="412"/>
      <c r="H56" s="413"/>
      <c r="I56" s="384"/>
      <c r="J56" s="386"/>
      <c r="K56" s="384"/>
      <c r="L56" s="385"/>
      <c r="M56" s="385"/>
      <c r="N56" s="385"/>
      <c r="O56" s="386"/>
      <c r="P56" s="384"/>
      <c r="Q56" s="385"/>
      <c r="R56" s="385"/>
      <c r="S56" s="385"/>
      <c r="T56" s="385"/>
      <c r="U56" s="385"/>
      <c r="V56" s="385"/>
      <c r="W56" s="385"/>
      <c r="X56" s="385"/>
      <c r="Y56" s="387"/>
      <c r="AA56" s="340"/>
    </row>
    <row r="57" spans="1:27" ht="18.95" customHeight="1" x14ac:dyDescent="0.4">
      <c r="A57" s="340"/>
      <c r="C57" s="341"/>
      <c r="D57" s="409"/>
      <c r="E57" s="410"/>
      <c r="F57" s="411"/>
      <c r="G57" s="412"/>
      <c r="H57" s="413"/>
      <c r="I57" s="384"/>
      <c r="J57" s="386"/>
      <c r="K57" s="384"/>
      <c r="L57" s="385"/>
      <c r="M57" s="385"/>
      <c r="N57" s="385"/>
      <c r="O57" s="386"/>
      <c r="P57" s="384"/>
      <c r="Q57" s="385"/>
      <c r="R57" s="385"/>
      <c r="S57" s="385"/>
      <c r="T57" s="385"/>
      <c r="U57" s="385"/>
      <c r="V57" s="385"/>
      <c r="W57" s="385"/>
      <c r="X57" s="385"/>
      <c r="Y57" s="387"/>
      <c r="AA57" s="340"/>
    </row>
    <row r="58" spans="1:27" ht="18.95" customHeight="1" x14ac:dyDescent="0.4">
      <c r="A58" s="340"/>
      <c r="C58" s="406" t="s">
        <v>145</v>
      </c>
      <c r="D58" s="407"/>
      <c r="E58" s="408"/>
      <c r="F58" s="412"/>
      <c r="G58" s="412"/>
      <c r="H58" s="412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7"/>
      <c r="AA58" s="340"/>
    </row>
    <row r="59" spans="1:27" ht="18.95" customHeight="1" thickBot="1" x14ac:dyDescent="0.45">
      <c r="A59" s="340"/>
      <c r="C59" s="414"/>
      <c r="D59" s="415"/>
      <c r="E59" s="416"/>
      <c r="F59" s="417"/>
      <c r="G59" s="418"/>
      <c r="H59" s="418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2"/>
      <c r="AA59" s="340"/>
    </row>
    <row r="60" spans="1:27" ht="6.75" customHeight="1" x14ac:dyDescent="0.4">
      <c r="A60" s="340"/>
      <c r="AA60" s="340"/>
    </row>
    <row r="61" spans="1:27" ht="6.75" customHeight="1" x14ac:dyDescent="0.4">
      <c r="A61" s="340"/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</row>
    <row r="62" spans="1:27" ht="18" customHeight="1" x14ac:dyDescent="0.4">
      <c r="A62" s="340"/>
      <c r="C62" s="431" t="s">
        <v>147</v>
      </c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AA62" s="340"/>
    </row>
    <row r="63" spans="1:27" ht="18" customHeight="1" x14ac:dyDescent="0.4">
      <c r="A63" s="340"/>
      <c r="C63" s="431" t="s">
        <v>148</v>
      </c>
      <c r="D63" s="431"/>
      <c r="E63" s="431"/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2"/>
      <c r="W63" s="419" t="s">
        <v>149</v>
      </c>
      <c r="X63" s="420"/>
      <c r="Y63" s="421"/>
      <c r="AA63" s="340"/>
    </row>
    <row r="64" spans="1:27" ht="18" customHeight="1" x14ac:dyDescent="0.4">
      <c r="A64" s="340"/>
      <c r="C64" s="164" t="s">
        <v>150</v>
      </c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5"/>
      <c r="W64" s="422"/>
      <c r="X64" s="423"/>
      <c r="Y64" s="424"/>
      <c r="AA64" s="340"/>
    </row>
    <row r="65" spans="1:27" ht="18" customHeight="1" x14ac:dyDescent="0.4">
      <c r="A65" s="340"/>
      <c r="C65" s="431" t="s">
        <v>151</v>
      </c>
      <c r="D65" s="431"/>
      <c r="E65" s="431"/>
      <c r="F65" s="431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2"/>
      <c r="W65" s="425"/>
      <c r="X65" s="426"/>
      <c r="Y65" s="427"/>
      <c r="AA65" s="340"/>
    </row>
    <row r="66" spans="1:27" ht="18" customHeight="1" thickBot="1" x14ac:dyDescent="0.45">
      <c r="A66" s="340"/>
      <c r="C66" s="431" t="s">
        <v>152</v>
      </c>
      <c r="D66" s="431"/>
      <c r="E66" s="431"/>
      <c r="F66" s="431"/>
      <c r="G66" s="431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431"/>
      <c r="S66" s="431"/>
      <c r="T66" s="431"/>
      <c r="U66" s="431"/>
      <c r="V66" s="432"/>
      <c r="W66" s="425"/>
      <c r="X66" s="426"/>
      <c r="Y66" s="427"/>
      <c r="AA66" s="340"/>
    </row>
    <row r="67" spans="1:27" ht="18" customHeight="1" thickTop="1" x14ac:dyDescent="0.4">
      <c r="A67" s="340"/>
      <c r="C67" s="437" t="s">
        <v>153</v>
      </c>
      <c r="D67" s="438"/>
      <c r="E67" s="438"/>
      <c r="F67" s="438"/>
      <c r="G67" s="438"/>
      <c r="H67" s="438"/>
      <c r="I67" s="439"/>
      <c r="K67" s="437" t="s">
        <v>154</v>
      </c>
      <c r="L67" s="438"/>
      <c r="M67" s="438"/>
      <c r="N67" s="438"/>
      <c r="O67" s="438"/>
      <c r="P67" s="438"/>
      <c r="Q67" s="438"/>
      <c r="R67" s="438"/>
      <c r="S67" s="438"/>
      <c r="T67" s="438"/>
      <c r="U67" s="439"/>
      <c r="W67" s="425"/>
      <c r="X67" s="426"/>
      <c r="Y67" s="427"/>
      <c r="AA67" s="340"/>
    </row>
    <row r="68" spans="1:27" ht="18" customHeight="1" thickBot="1" x14ac:dyDescent="0.45">
      <c r="A68" s="340"/>
      <c r="C68" s="440"/>
      <c r="D68" s="441"/>
      <c r="E68" s="441"/>
      <c r="F68" s="441"/>
      <c r="G68" s="441"/>
      <c r="H68" s="441"/>
      <c r="I68" s="442"/>
      <c r="K68" s="440" t="s">
        <v>158</v>
      </c>
      <c r="L68" s="441"/>
      <c r="M68" s="441"/>
      <c r="N68" s="441"/>
      <c r="O68" s="441"/>
      <c r="P68" s="441"/>
      <c r="Q68" s="441"/>
      <c r="R68" s="441"/>
      <c r="S68" s="441"/>
      <c r="T68" s="441"/>
      <c r="U68" s="442"/>
      <c r="W68" s="428"/>
      <c r="X68" s="429"/>
      <c r="Y68" s="430"/>
      <c r="AA68" s="340"/>
    </row>
    <row r="69" spans="1:27" ht="6.75" customHeight="1" thickTop="1" x14ac:dyDescent="0.4">
      <c r="A69" s="340"/>
      <c r="AA69" s="340"/>
    </row>
    <row r="70" spans="1:27" ht="6.75" customHeight="1" x14ac:dyDescent="0.4">
      <c r="A70" s="340"/>
      <c r="B70" s="340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</row>
  </sheetData>
  <mergeCells count="232">
    <mergeCell ref="H1:S1"/>
    <mergeCell ref="V1:W1"/>
    <mergeCell ref="D3:G3"/>
    <mergeCell ref="H3:L3"/>
    <mergeCell ref="W3:Y4"/>
    <mergeCell ref="D5:G5"/>
    <mergeCell ref="H5:L5"/>
    <mergeCell ref="A6:AA6"/>
    <mergeCell ref="A7:A60"/>
    <mergeCell ref="AA7:AA61"/>
    <mergeCell ref="D8:G8"/>
    <mergeCell ref="H8:I8"/>
    <mergeCell ref="J8:K8"/>
    <mergeCell ref="M8:M9"/>
    <mergeCell ref="N8:N9"/>
    <mergeCell ref="O8:O9"/>
    <mergeCell ref="Q8:R8"/>
    <mergeCell ref="S8:T8"/>
    <mergeCell ref="U8:Y8"/>
    <mergeCell ref="D9:G12"/>
    <mergeCell ref="H9:I12"/>
    <mergeCell ref="J9:K12"/>
    <mergeCell ref="Q9:R12"/>
    <mergeCell ref="S9:T12"/>
    <mergeCell ref="U9:Y12"/>
    <mergeCell ref="M11:M12"/>
    <mergeCell ref="N11:N12"/>
    <mergeCell ref="W14:Y14"/>
    <mergeCell ref="D15:F15"/>
    <mergeCell ref="G15:J15"/>
    <mergeCell ref="K15:M15"/>
    <mergeCell ref="P15:R15"/>
    <mergeCell ref="S15:V15"/>
    <mergeCell ref="W15:Y15"/>
    <mergeCell ref="O11:O12"/>
    <mergeCell ref="D14:F14"/>
    <mergeCell ref="G14:J14"/>
    <mergeCell ref="K14:M14"/>
    <mergeCell ref="P14:R14"/>
    <mergeCell ref="S14:V14"/>
    <mergeCell ref="D17:F17"/>
    <mergeCell ref="G17:J17"/>
    <mergeCell ref="K17:M17"/>
    <mergeCell ref="P17:R17"/>
    <mergeCell ref="S17:V17"/>
    <mergeCell ref="W17:Y17"/>
    <mergeCell ref="D16:F16"/>
    <mergeCell ref="G16:J16"/>
    <mergeCell ref="K16:M16"/>
    <mergeCell ref="P16:R16"/>
    <mergeCell ref="S16:V16"/>
    <mergeCell ref="W16:Y16"/>
    <mergeCell ref="D19:F19"/>
    <mergeCell ref="G19:J19"/>
    <mergeCell ref="K19:M19"/>
    <mergeCell ref="P19:R19"/>
    <mergeCell ref="S19:V19"/>
    <mergeCell ref="W19:Y19"/>
    <mergeCell ref="D18:F18"/>
    <mergeCell ref="G18:J18"/>
    <mergeCell ref="K18:M18"/>
    <mergeCell ref="P18:R18"/>
    <mergeCell ref="S18:V18"/>
    <mergeCell ref="W18:Y18"/>
    <mergeCell ref="D21:F21"/>
    <mergeCell ref="G21:J21"/>
    <mergeCell ref="K21:M21"/>
    <mergeCell ref="P21:R21"/>
    <mergeCell ref="S21:V21"/>
    <mergeCell ref="W21:Y21"/>
    <mergeCell ref="D20:F20"/>
    <mergeCell ref="G20:J20"/>
    <mergeCell ref="K20:M20"/>
    <mergeCell ref="P20:R20"/>
    <mergeCell ref="S20:V20"/>
    <mergeCell ref="W20:Y20"/>
    <mergeCell ref="C24:E24"/>
    <mergeCell ref="F24:H24"/>
    <mergeCell ref="J24:M24"/>
    <mergeCell ref="N24:O24"/>
    <mergeCell ref="P24:S24"/>
    <mergeCell ref="U24:Y24"/>
    <mergeCell ref="D22:F22"/>
    <mergeCell ref="G22:J22"/>
    <mergeCell ref="K22:M22"/>
    <mergeCell ref="P22:R22"/>
    <mergeCell ref="S22:V22"/>
    <mergeCell ref="W22:Y22"/>
    <mergeCell ref="C26:E26"/>
    <mergeCell ref="F26:H26"/>
    <mergeCell ref="I26:J26"/>
    <mergeCell ref="K26:O26"/>
    <mergeCell ref="P26:Y26"/>
    <mergeCell ref="C27:E28"/>
    <mergeCell ref="F27:H27"/>
    <mergeCell ref="I27:J27"/>
    <mergeCell ref="K27:O27"/>
    <mergeCell ref="P27:Y27"/>
    <mergeCell ref="I30:J30"/>
    <mergeCell ref="K30:O30"/>
    <mergeCell ref="P30:Y30"/>
    <mergeCell ref="C31:E32"/>
    <mergeCell ref="F31:Y31"/>
    <mergeCell ref="F32:Y32"/>
    <mergeCell ref="F28:H28"/>
    <mergeCell ref="I28:J28"/>
    <mergeCell ref="K28:O28"/>
    <mergeCell ref="P28:Y28"/>
    <mergeCell ref="C29:E30"/>
    <mergeCell ref="F29:H29"/>
    <mergeCell ref="I29:J29"/>
    <mergeCell ref="K29:O29"/>
    <mergeCell ref="P29:Y29"/>
    <mergeCell ref="F30:H30"/>
    <mergeCell ref="B33:Z33"/>
    <mergeCell ref="D35:G35"/>
    <mergeCell ref="H35:I35"/>
    <mergeCell ref="J35:K35"/>
    <mergeCell ref="M35:M36"/>
    <mergeCell ref="N35:N36"/>
    <mergeCell ref="O35:O36"/>
    <mergeCell ref="Q35:R35"/>
    <mergeCell ref="S35:T35"/>
    <mergeCell ref="U35:Y35"/>
    <mergeCell ref="D36:G39"/>
    <mergeCell ref="H36:I39"/>
    <mergeCell ref="J36:K39"/>
    <mergeCell ref="Q36:R39"/>
    <mergeCell ref="S36:T39"/>
    <mergeCell ref="U36:Y39"/>
    <mergeCell ref="M38:M39"/>
    <mergeCell ref="N38:N39"/>
    <mergeCell ref="O38:O39"/>
    <mergeCell ref="D42:F42"/>
    <mergeCell ref="G42:J42"/>
    <mergeCell ref="K42:M42"/>
    <mergeCell ref="P42:R42"/>
    <mergeCell ref="S42:V42"/>
    <mergeCell ref="W42:Y42"/>
    <mergeCell ref="D41:F41"/>
    <mergeCell ref="G41:J41"/>
    <mergeCell ref="K41:M41"/>
    <mergeCell ref="P41:R41"/>
    <mergeCell ref="S41:V41"/>
    <mergeCell ref="W41:Y41"/>
    <mergeCell ref="D44:F44"/>
    <mergeCell ref="G44:J44"/>
    <mergeCell ref="K44:M44"/>
    <mergeCell ref="P44:R44"/>
    <mergeCell ref="S44:V44"/>
    <mergeCell ref="W44:Y44"/>
    <mergeCell ref="D43:F43"/>
    <mergeCell ref="G43:J43"/>
    <mergeCell ref="K43:M43"/>
    <mergeCell ref="P43:R43"/>
    <mergeCell ref="S43:V43"/>
    <mergeCell ref="W43:Y43"/>
    <mergeCell ref="D46:F46"/>
    <mergeCell ref="G46:J46"/>
    <mergeCell ref="K46:M46"/>
    <mergeCell ref="P46:R46"/>
    <mergeCell ref="S46:V46"/>
    <mergeCell ref="W46:Y46"/>
    <mergeCell ref="D45:F45"/>
    <mergeCell ref="G45:J45"/>
    <mergeCell ref="K45:M45"/>
    <mergeCell ref="P45:R45"/>
    <mergeCell ref="S45:V45"/>
    <mergeCell ref="W45:Y45"/>
    <mergeCell ref="D48:F48"/>
    <mergeCell ref="G48:J48"/>
    <mergeCell ref="K48:M48"/>
    <mergeCell ref="P48:R48"/>
    <mergeCell ref="S48:V48"/>
    <mergeCell ref="W48:Y48"/>
    <mergeCell ref="D47:F47"/>
    <mergeCell ref="G47:J47"/>
    <mergeCell ref="K47:M47"/>
    <mergeCell ref="P47:R47"/>
    <mergeCell ref="S47:V47"/>
    <mergeCell ref="W47:Y47"/>
    <mergeCell ref="C51:E51"/>
    <mergeCell ref="F51:H51"/>
    <mergeCell ref="J51:M51"/>
    <mergeCell ref="N51:O51"/>
    <mergeCell ref="P51:S51"/>
    <mergeCell ref="U51:Y51"/>
    <mergeCell ref="D49:F49"/>
    <mergeCell ref="G49:J49"/>
    <mergeCell ref="K49:M49"/>
    <mergeCell ref="P49:R49"/>
    <mergeCell ref="S49:V49"/>
    <mergeCell ref="W49:Y49"/>
    <mergeCell ref="C53:E53"/>
    <mergeCell ref="F53:H53"/>
    <mergeCell ref="I53:J53"/>
    <mergeCell ref="K53:O53"/>
    <mergeCell ref="P53:Y53"/>
    <mergeCell ref="C54:E55"/>
    <mergeCell ref="F54:H54"/>
    <mergeCell ref="I54:J54"/>
    <mergeCell ref="K54:O54"/>
    <mergeCell ref="P54:Y54"/>
    <mergeCell ref="I57:J57"/>
    <mergeCell ref="K57:O57"/>
    <mergeCell ref="P57:Y57"/>
    <mergeCell ref="C58:E59"/>
    <mergeCell ref="F58:Y58"/>
    <mergeCell ref="F59:Y59"/>
    <mergeCell ref="F55:H55"/>
    <mergeCell ref="I55:J55"/>
    <mergeCell ref="K55:O55"/>
    <mergeCell ref="P55:Y55"/>
    <mergeCell ref="C56:E57"/>
    <mergeCell ref="F56:H56"/>
    <mergeCell ref="I56:J56"/>
    <mergeCell ref="K56:O56"/>
    <mergeCell ref="P56:Y56"/>
    <mergeCell ref="F57:H57"/>
    <mergeCell ref="K67:U67"/>
    <mergeCell ref="K68:U68"/>
    <mergeCell ref="B70:Z70"/>
    <mergeCell ref="A61:Z61"/>
    <mergeCell ref="A62:A70"/>
    <mergeCell ref="C62:V62"/>
    <mergeCell ref="AA62:AA70"/>
    <mergeCell ref="C63:V63"/>
    <mergeCell ref="W63:Y64"/>
    <mergeCell ref="C65:V65"/>
    <mergeCell ref="W65:Y68"/>
    <mergeCell ref="C66:V66"/>
    <mergeCell ref="C67:I68"/>
  </mergeCells>
  <phoneticPr fontId="1"/>
  <pageMargins left="0.78740157480314965" right="0.39370078740157483" top="0" bottom="0" header="0" footer="0"/>
  <pageSetup paperSize="9" scale="6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B70"/>
  <sheetViews>
    <sheetView zoomScale="80" zoomScaleNormal="80" workbookViewId="0">
      <selection activeCell="P27" sqref="P27:Y27"/>
    </sheetView>
  </sheetViews>
  <sheetFormatPr defaultRowHeight="18.75" x14ac:dyDescent="0.4"/>
  <cols>
    <col min="1" max="2" width="1" customWidth="1"/>
    <col min="3" max="3" width="4" customWidth="1"/>
    <col min="4" max="4" width="6.75" customWidth="1"/>
    <col min="5" max="5" width="2.25" customWidth="1"/>
    <col min="6" max="6" width="2.5" customWidth="1"/>
    <col min="8" max="8" width="10.125" customWidth="1"/>
    <col min="9" max="9" width="4" customWidth="1"/>
    <col min="10" max="10" width="4.75" customWidth="1"/>
    <col min="11" max="11" width="4.125" customWidth="1"/>
    <col min="12" max="12" width="3.125" customWidth="1"/>
    <col min="13" max="13" width="4" customWidth="1"/>
    <col min="14" max="14" width="2.875" customWidth="1"/>
    <col min="15" max="15" width="4" customWidth="1"/>
    <col min="16" max="16" width="3.125" customWidth="1"/>
    <col min="17" max="18" width="4.125" customWidth="1"/>
    <col min="19" max="19" width="6.5" customWidth="1"/>
    <col min="20" max="20" width="6.875" customWidth="1"/>
    <col min="21" max="21" width="5.75" customWidth="1"/>
    <col min="22" max="22" width="4.625" customWidth="1"/>
    <col min="23" max="23" width="4.125" customWidth="1"/>
    <col min="24" max="24" width="3.125" customWidth="1"/>
    <col min="25" max="25" width="4" customWidth="1"/>
    <col min="26" max="27" width="1" customWidth="1"/>
    <col min="28" max="28" width="9.125" customWidth="1"/>
  </cols>
  <sheetData>
    <row r="1" spans="1:28" ht="26.25" customHeight="1" thickTop="1" thickBot="1" x14ac:dyDescent="0.45">
      <c r="H1" s="327" t="s">
        <v>122</v>
      </c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9"/>
      <c r="V1" s="330" t="s">
        <v>159</v>
      </c>
      <c r="W1" s="331"/>
    </row>
    <row r="2" spans="1:28" ht="7.5" customHeight="1" thickTop="1" thickBot="1" x14ac:dyDescent="0.45">
      <c r="T2" s="28"/>
    </row>
    <row r="3" spans="1:28" ht="18" customHeight="1" thickTop="1" x14ac:dyDescent="0.4">
      <c r="D3" s="332" t="s">
        <v>123</v>
      </c>
      <c r="E3" s="332"/>
      <c r="F3" s="332"/>
      <c r="G3" s="332"/>
      <c r="H3" s="333" t="s">
        <v>279</v>
      </c>
      <c r="I3" s="334"/>
      <c r="J3" s="334"/>
      <c r="K3" s="334"/>
      <c r="L3" s="335"/>
      <c r="W3" s="433" t="s">
        <v>175</v>
      </c>
      <c r="X3" s="434"/>
      <c r="Y3" s="434"/>
      <c r="Z3" s="166"/>
    </row>
    <row r="4" spans="1:28" ht="6.6" customHeight="1" thickBot="1" x14ac:dyDescent="0.45">
      <c r="W4" s="435"/>
      <c r="X4" s="332"/>
      <c r="Y4" s="436"/>
    </row>
    <row r="5" spans="1:28" ht="18" customHeight="1" thickTop="1" x14ac:dyDescent="0.4">
      <c r="D5" s="332" t="s">
        <v>124</v>
      </c>
      <c r="E5" s="332"/>
      <c r="F5" s="332"/>
      <c r="G5" s="332"/>
      <c r="H5" s="336" t="s">
        <v>160</v>
      </c>
      <c r="I5" s="337"/>
      <c r="J5" s="337"/>
      <c r="K5" s="337"/>
      <c r="L5" s="338"/>
      <c r="W5" s="167"/>
      <c r="X5" s="167"/>
      <c r="Y5" s="167"/>
    </row>
    <row r="6" spans="1:28" ht="6.75" customHeight="1" thickBot="1" x14ac:dyDescent="0.45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</row>
    <row r="7" spans="1:28" ht="18" customHeight="1" thickBot="1" x14ac:dyDescent="0.45">
      <c r="A7" s="340"/>
      <c r="D7" s="146" t="s">
        <v>125</v>
      </c>
      <c r="G7" s="147">
        <v>0.6875</v>
      </c>
      <c r="H7" s="148"/>
      <c r="M7" s="149"/>
      <c r="O7" s="149"/>
      <c r="AA7" s="340"/>
    </row>
    <row r="8" spans="1:28" x14ac:dyDescent="0.4">
      <c r="A8" s="340"/>
      <c r="D8" s="341" t="s">
        <v>126</v>
      </c>
      <c r="E8" s="342"/>
      <c r="F8" s="342"/>
      <c r="G8" s="343"/>
      <c r="H8" s="344" t="s">
        <v>127</v>
      </c>
      <c r="I8" s="343"/>
      <c r="J8" s="344" t="s">
        <v>41</v>
      </c>
      <c r="K8" s="345"/>
      <c r="L8" s="150" t="s">
        <v>128</v>
      </c>
      <c r="M8" s="346"/>
      <c r="N8" s="348" t="s">
        <v>129</v>
      </c>
      <c r="O8" s="346"/>
      <c r="Q8" s="349" t="s">
        <v>41</v>
      </c>
      <c r="R8" s="343"/>
      <c r="S8" s="344" t="s">
        <v>127</v>
      </c>
      <c r="T8" s="343"/>
      <c r="U8" s="344" t="s">
        <v>126</v>
      </c>
      <c r="V8" s="342"/>
      <c r="W8" s="342"/>
      <c r="X8" s="342"/>
      <c r="Y8" s="350"/>
      <c r="AA8" s="340"/>
    </row>
    <row r="9" spans="1:28" ht="18" customHeight="1" x14ac:dyDescent="0.4">
      <c r="A9" s="340"/>
      <c r="D9" s="351" t="s">
        <v>76</v>
      </c>
      <c r="E9" s="352"/>
      <c r="F9" s="352"/>
      <c r="G9" s="353"/>
      <c r="H9" s="360" t="s">
        <v>130</v>
      </c>
      <c r="I9" s="361"/>
      <c r="J9" s="366"/>
      <c r="K9" s="367"/>
      <c r="L9" s="151" t="s">
        <v>131</v>
      </c>
      <c r="M9" s="347"/>
      <c r="N9" s="348"/>
      <c r="O9" s="347"/>
      <c r="Q9" s="372"/>
      <c r="R9" s="373"/>
      <c r="S9" s="360" t="s">
        <v>130</v>
      </c>
      <c r="T9" s="361"/>
      <c r="U9" s="456" t="s">
        <v>234</v>
      </c>
      <c r="V9" s="379"/>
      <c r="W9" s="379"/>
      <c r="X9" s="379"/>
      <c r="Y9" s="380"/>
      <c r="AA9" s="340"/>
    </row>
    <row r="10" spans="1:28" ht="18" customHeight="1" x14ac:dyDescent="0.4">
      <c r="A10" s="340"/>
      <c r="D10" s="354"/>
      <c r="E10" s="355"/>
      <c r="F10" s="355"/>
      <c r="G10" s="356"/>
      <c r="H10" s="362"/>
      <c r="I10" s="363"/>
      <c r="J10" s="368"/>
      <c r="K10" s="369"/>
      <c r="Q10" s="374"/>
      <c r="R10" s="375"/>
      <c r="S10" s="362"/>
      <c r="T10" s="363"/>
      <c r="U10" s="378"/>
      <c r="V10" s="379"/>
      <c r="W10" s="379"/>
      <c r="X10" s="379"/>
      <c r="Y10" s="380"/>
      <c r="AA10" s="340"/>
    </row>
    <row r="11" spans="1:28" ht="18" customHeight="1" x14ac:dyDescent="0.4">
      <c r="A11" s="340"/>
      <c r="D11" s="354"/>
      <c r="E11" s="355"/>
      <c r="F11" s="355"/>
      <c r="G11" s="356"/>
      <c r="H11" s="362"/>
      <c r="I11" s="363"/>
      <c r="J11" s="368"/>
      <c r="K11" s="369"/>
      <c r="L11" s="150" t="s">
        <v>132</v>
      </c>
      <c r="M11" s="346"/>
      <c r="N11" s="348" t="s">
        <v>129</v>
      </c>
      <c r="O11" s="346"/>
      <c r="Q11" s="374"/>
      <c r="R11" s="375"/>
      <c r="S11" s="362"/>
      <c r="T11" s="363"/>
      <c r="U11" s="378"/>
      <c r="V11" s="379"/>
      <c r="W11" s="379"/>
      <c r="X11" s="379"/>
      <c r="Y11" s="380"/>
      <c r="AA11" s="340"/>
      <c r="AB11" s="152"/>
    </row>
    <row r="12" spans="1:28" ht="18.600000000000001" customHeight="1" thickBot="1" x14ac:dyDescent="0.45">
      <c r="A12" s="340"/>
      <c r="D12" s="357"/>
      <c r="E12" s="358"/>
      <c r="F12" s="358"/>
      <c r="G12" s="359"/>
      <c r="H12" s="364"/>
      <c r="I12" s="365"/>
      <c r="J12" s="370"/>
      <c r="K12" s="371"/>
      <c r="L12" s="151" t="s">
        <v>131</v>
      </c>
      <c r="M12" s="347"/>
      <c r="N12" s="348"/>
      <c r="O12" s="347"/>
      <c r="Q12" s="376"/>
      <c r="R12" s="377"/>
      <c r="S12" s="364"/>
      <c r="T12" s="365"/>
      <c r="U12" s="381"/>
      <c r="V12" s="382"/>
      <c r="W12" s="382"/>
      <c r="X12" s="382"/>
      <c r="Y12" s="383"/>
      <c r="AA12" s="340"/>
    </row>
    <row r="13" spans="1:28" ht="6.75" customHeight="1" thickBot="1" x14ac:dyDescent="0.45">
      <c r="A13" s="340"/>
      <c r="AA13" s="340"/>
    </row>
    <row r="14" spans="1:28" x14ac:dyDescent="0.4">
      <c r="A14" s="340"/>
      <c r="C14" s="153"/>
      <c r="D14" s="344" t="s">
        <v>133</v>
      </c>
      <c r="E14" s="342"/>
      <c r="F14" s="343"/>
      <c r="G14" s="344" t="s">
        <v>168</v>
      </c>
      <c r="H14" s="342"/>
      <c r="I14" s="342"/>
      <c r="J14" s="343"/>
      <c r="K14" s="344" t="s">
        <v>41</v>
      </c>
      <c r="L14" s="342"/>
      <c r="M14" s="345"/>
      <c r="O14" s="153"/>
      <c r="P14" s="344" t="s">
        <v>133</v>
      </c>
      <c r="Q14" s="342"/>
      <c r="R14" s="343"/>
      <c r="S14" s="344" t="s">
        <v>168</v>
      </c>
      <c r="T14" s="342"/>
      <c r="U14" s="342"/>
      <c r="V14" s="343"/>
      <c r="W14" s="344" t="s">
        <v>41</v>
      </c>
      <c r="X14" s="342"/>
      <c r="Y14" s="345"/>
      <c r="AA14" s="340"/>
    </row>
    <row r="15" spans="1:28" ht="18.95" customHeight="1" x14ac:dyDescent="0.4">
      <c r="A15" s="340"/>
      <c r="C15" s="154"/>
      <c r="D15" s="384"/>
      <c r="E15" s="385"/>
      <c r="F15" s="386"/>
      <c r="G15" s="384"/>
      <c r="H15" s="385"/>
      <c r="I15" s="385"/>
      <c r="J15" s="386"/>
      <c r="K15" s="384"/>
      <c r="L15" s="385"/>
      <c r="M15" s="387"/>
      <c r="O15" s="154"/>
      <c r="P15" s="384"/>
      <c r="Q15" s="385"/>
      <c r="R15" s="386"/>
      <c r="S15" s="384"/>
      <c r="T15" s="385"/>
      <c r="U15" s="385"/>
      <c r="V15" s="386"/>
      <c r="W15" s="384"/>
      <c r="X15" s="385"/>
      <c r="Y15" s="387"/>
      <c r="AA15" s="340"/>
    </row>
    <row r="16" spans="1:28" ht="18.95" customHeight="1" x14ac:dyDescent="0.4">
      <c r="A16" s="340"/>
      <c r="C16" s="154"/>
      <c r="D16" s="384"/>
      <c r="E16" s="385"/>
      <c r="F16" s="386"/>
      <c r="G16" s="384"/>
      <c r="H16" s="385"/>
      <c r="I16" s="385"/>
      <c r="J16" s="386"/>
      <c r="K16" s="384"/>
      <c r="L16" s="385"/>
      <c r="M16" s="387"/>
      <c r="O16" s="154"/>
      <c r="P16" s="384"/>
      <c r="Q16" s="385"/>
      <c r="R16" s="386"/>
      <c r="S16" s="384"/>
      <c r="T16" s="385"/>
      <c r="U16" s="385"/>
      <c r="V16" s="386"/>
      <c r="W16" s="384"/>
      <c r="X16" s="385"/>
      <c r="Y16" s="387"/>
      <c r="AA16" s="340"/>
    </row>
    <row r="17" spans="1:27" ht="18.95" customHeight="1" x14ac:dyDescent="0.4">
      <c r="A17" s="340"/>
      <c r="C17" s="155" t="s">
        <v>134</v>
      </c>
      <c r="D17" s="384"/>
      <c r="E17" s="385"/>
      <c r="F17" s="386"/>
      <c r="G17" s="384"/>
      <c r="H17" s="385"/>
      <c r="I17" s="385"/>
      <c r="J17" s="386"/>
      <c r="K17" s="384"/>
      <c r="L17" s="385"/>
      <c r="M17" s="387"/>
      <c r="O17" s="155" t="s">
        <v>134</v>
      </c>
      <c r="P17" s="384"/>
      <c r="Q17" s="385"/>
      <c r="R17" s="386"/>
      <c r="S17" s="384"/>
      <c r="T17" s="385"/>
      <c r="U17" s="385"/>
      <c r="V17" s="386"/>
      <c r="W17" s="384"/>
      <c r="X17" s="385"/>
      <c r="Y17" s="387"/>
      <c r="AA17" s="340"/>
    </row>
    <row r="18" spans="1:27" ht="18.95" customHeight="1" x14ac:dyDescent="0.4">
      <c r="A18" s="340"/>
      <c r="C18" s="155" t="s">
        <v>135</v>
      </c>
      <c r="D18" s="384"/>
      <c r="E18" s="385"/>
      <c r="F18" s="386"/>
      <c r="G18" s="384"/>
      <c r="H18" s="385"/>
      <c r="I18" s="385"/>
      <c r="J18" s="386"/>
      <c r="K18" s="384"/>
      <c r="L18" s="385"/>
      <c r="M18" s="387"/>
      <c r="O18" s="155" t="s">
        <v>135</v>
      </c>
      <c r="P18" s="384"/>
      <c r="Q18" s="385"/>
      <c r="R18" s="386"/>
      <c r="S18" s="384"/>
      <c r="T18" s="385"/>
      <c r="U18" s="385"/>
      <c r="V18" s="386"/>
      <c r="W18" s="384"/>
      <c r="X18" s="385"/>
      <c r="Y18" s="387"/>
      <c r="AA18" s="340"/>
    </row>
    <row r="19" spans="1:27" ht="18.95" customHeight="1" x14ac:dyDescent="0.4">
      <c r="A19" s="340"/>
      <c r="C19" s="155" t="s">
        <v>136</v>
      </c>
      <c r="D19" s="384"/>
      <c r="E19" s="385"/>
      <c r="F19" s="386"/>
      <c r="G19" s="384"/>
      <c r="H19" s="385"/>
      <c r="I19" s="385"/>
      <c r="J19" s="386"/>
      <c r="K19" s="384"/>
      <c r="L19" s="385"/>
      <c r="M19" s="387"/>
      <c r="O19" s="155" t="s">
        <v>136</v>
      </c>
      <c r="P19" s="384"/>
      <c r="Q19" s="385"/>
      <c r="R19" s="386"/>
      <c r="S19" s="384"/>
      <c r="T19" s="385"/>
      <c r="U19" s="385"/>
      <c r="V19" s="386"/>
      <c r="W19" s="384"/>
      <c r="X19" s="385"/>
      <c r="Y19" s="387"/>
      <c r="AA19" s="340"/>
    </row>
    <row r="20" spans="1:27" ht="18.95" customHeight="1" x14ac:dyDescent="0.4">
      <c r="A20" s="340"/>
      <c r="C20" s="155"/>
      <c r="D20" s="384"/>
      <c r="E20" s="385"/>
      <c r="F20" s="386"/>
      <c r="G20" s="384"/>
      <c r="H20" s="385"/>
      <c r="I20" s="385"/>
      <c r="J20" s="386"/>
      <c r="K20" s="384"/>
      <c r="L20" s="385"/>
      <c r="M20" s="387"/>
      <c r="O20" s="155"/>
      <c r="P20" s="384"/>
      <c r="Q20" s="385"/>
      <c r="R20" s="386"/>
      <c r="S20" s="384"/>
      <c r="T20" s="385"/>
      <c r="U20" s="385"/>
      <c r="V20" s="386"/>
      <c r="W20" s="384"/>
      <c r="X20" s="385"/>
      <c r="Y20" s="387"/>
      <c r="AA20" s="340"/>
    </row>
    <row r="21" spans="1:27" ht="21" customHeight="1" x14ac:dyDescent="0.4">
      <c r="A21" s="340"/>
      <c r="C21" s="155"/>
      <c r="D21" s="384"/>
      <c r="E21" s="385"/>
      <c r="F21" s="386"/>
      <c r="G21" s="384"/>
      <c r="H21" s="385"/>
      <c r="I21" s="385"/>
      <c r="J21" s="386"/>
      <c r="K21" s="384"/>
      <c r="L21" s="385"/>
      <c r="M21" s="387"/>
      <c r="O21" s="155"/>
      <c r="P21" s="384"/>
      <c r="Q21" s="385"/>
      <c r="R21" s="386"/>
      <c r="S21" s="384"/>
      <c r="T21" s="385"/>
      <c r="U21" s="385"/>
      <c r="V21" s="386"/>
      <c r="W21" s="384"/>
      <c r="X21" s="385"/>
      <c r="Y21" s="387"/>
      <c r="AA21" s="340"/>
    </row>
    <row r="22" spans="1:27" ht="18.95" customHeight="1" thickBot="1" x14ac:dyDescent="0.45">
      <c r="A22" s="340"/>
      <c r="C22" s="156"/>
      <c r="D22" s="399"/>
      <c r="E22" s="400"/>
      <c r="F22" s="401"/>
      <c r="G22" s="399"/>
      <c r="H22" s="400"/>
      <c r="I22" s="400"/>
      <c r="J22" s="401"/>
      <c r="K22" s="399"/>
      <c r="L22" s="400"/>
      <c r="M22" s="402"/>
      <c r="O22" s="156"/>
      <c r="P22" s="399"/>
      <c r="Q22" s="400"/>
      <c r="R22" s="401"/>
      <c r="S22" s="399"/>
      <c r="T22" s="400"/>
      <c r="U22" s="400"/>
      <c r="V22" s="401"/>
      <c r="W22" s="399"/>
      <c r="X22" s="400"/>
      <c r="Y22" s="402"/>
      <c r="AA22" s="340"/>
    </row>
    <row r="23" spans="1:27" ht="6.75" customHeight="1" thickBot="1" x14ac:dyDescent="0.45">
      <c r="A23" s="340"/>
      <c r="AA23" s="340"/>
    </row>
    <row r="24" spans="1:27" ht="18" customHeight="1" thickBot="1" x14ac:dyDescent="0.45">
      <c r="A24" s="340"/>
      <c r="C24" s="388" t="s">
        <v>137</v>
      </c>
      <c r="D24" s="389"/>
      <c r="E24" s="390"/>
      <c r="F24" s="391" t="s">
        <v>116</v>
      </c>
      <c r="G24" s="392"/>
      <c r="H24" s="393"/>
      <c r="I24" s="157" t="s">
        <v>138</v>
      </c>
      <c r="J24" s="394"/>
      <c r="K24" s="395"/>
      <c r="L24" s="395"/>
      <c r="M24" s="396"/>
      <c r="N24" s="397" t="s">
        <v>139</v>
      </c>
      <c r="O24" s="390"/>
      <c r="P24" s="394"/>
      <c r="Q24" s="395"/>
      <c r="R24" s="395"/>
      <c r="S24" s="396"/>
      <c r="T24" s="158" t="s">
        <v>140</v>
      </c>
      <c r="U24" s="394"/>
      <c r="V24" s="395"/>
      <c r="W24" s="395"/>
      <c r="X24" s="395"/>
      <c r="Y24" s="398"/>
      <c r="AA24" s="340"/>
    </row>
    <row r="25" spans="1:27" ht="6.75" customHeight="1" thickBot="1" x14ac:dyDescent="0.45">
      <c r="A25" s="340"/>
      <c r="AA25" s="340"/>
    </row>
    <row r="26" spans="1:27" x14ac:dyDescent="0.4">
      <c r="A26" s="340"/>
      <c r="C26" s="403"/>
      <c r="D26" s="404"/>
      <c r="E26" s="405"/>
      <c r="F26" s="344" t="s">
        <v>126</v>
      </c>
      <c r="G26" s="342"/>
      <c r="H26" s="343"/>
      <c r="I26" s="344" t="s">
        <v>133</v>
      </c>
      <c r="J26" s="343"/>
      <c r="K26" s="344" t="s">
        <v>141</v>
      </c>
      <c r="L26" s="342"/>
      <c r="M26" s="342"/>
      <c r="N26" s="342"/>
      <c r="O26" s="343"/>
      <c r="P26" s="344" t="s">
        <v>142</v>
      </c>
      <c r="Q26" s="342"/>
      <c r="R26" s="342"/>
      <c r="S26" s="342"/>
      <c r="T26" s="342"/>
      <c r="U26" s="342"/>
      <c r="V26" s="342"/>
      <c r="W26" s="342"/>
      <c r="X26" s="342"/>
      <c r="Y26" s="345"/>
      <c r="AA26" s="340"/>
    </row>
    <row r="27" spans="1:27" ht="21" customHeight="1" x14ac:dyDescent="0.4">
      <c r="A27" s="340"/>
      <c r="C27" s="406" t="s">
        <v>143</v>
      </c>
      <c r="D27" s="407"/>
      <c r="E27" s="408"/>
      <c r="F27" s="411"/>
      <c r="G27" s="412"/>
      <c r="H27" s="413"/>
      <c r="I27" s="384"/>
      <c r="J27" s="386"/>
      <c r="K27" s="384"/>
      <c r="L27" s="385"/>
      <c r="M27" s="385"/>
      <c r="N27" s="385"/>
      <c r="O27" s="386"/>
      <c r="P27" s="384"/>
      <c r="Q27" s="385"/>
      <c r="R27" s="385"/>
      <c r="S27" s="385"/>
      <c r="T27" s="385"/>
      <c r="U27" s="385"/>
      <c r="V27" s="385"/>
      <c r="W27" s="385"/>
      <c r="X27" s="385"/>
      <c r="Y27" s="387"/>
      <c r="AA27" s="340"/>
    </row>
    <row r="28" spans="1:27" ht="18.95" customHeight="1" x14ac:dyDescent="0.4">
      <c r="A28" s="340"/>
      <c r="C28" s="341"/>
      <c r="D28" s="409"/>
      <c r="E28" s="410"/>
      <c r="F28" s="411"/>
      <c r="G28" s="412"/>
      <c r="H28" s="413"/>
      <c r="I28" s="384"/>
      <c r="J28" s="386"/>
      <c r="K28" s="384"/>
      <c r="L28" s="385"/>
      <c r="M28" s="385"/>
      <c r="N28" s="385"/>
      <c r="O28" s="386"/>
      <c r="P28" s="384"/>
      <c r="Q28" s="385"/>
      <c r="R28" s="385"/>
      <c r="S28" s="385"/>
      <c r="T28" s="385"/>
      <c r="U28" s="385"/>
      <c r="V28" s="385"/>
      <c r="W28" s="385"/>
      <c r="X28" s="385"/>
      <c r="Y28" s="387"/>
      <c r="AA28" s="340"/>
    </row>
    <row r="29" spans="1:27" ht="18.95" customHeight="1" x14ac:dyDescent="0.4">
      <c r="A29" s="340"/>
      <c r="C29" s="406" t="s">
        <v>144</v>
      </c>
      <c r="D29" s="407"/>
      <c r="E29" s="408"/>
      <c r="F29" s="411"/>
      <c r="G29" s="412"/>
      <c r="H29" s="413"/>
      <c r="I29" s="384"/>
      <c r="J29" s="386"/>
      <c r="K29" s="384"/>
      <c r="L29" s="385"/>
      <c r="M29" s="385"/>
      <c r="N29" s="385"/>
      <c r="O29" s="386"/>
      <c r="P29" s="384"/>
      <c r="Q29" s="385"/>
      <c r="R29" s="385"/>
      <c r="S29" s="385"/>
      <c r="T29" s="385"/>
      <c r="U29" s="385"/>
      <c r="V29" s="385"/>
      <c r="W29" s="385"/>
      <c r="X29" s="385"/>
      <c r="Y29" s="387"/>
      <c r="AA29" s="340"/>
    </row>
    <row r="30" spans="1:27" ht="18.95" customHeight="1" x14ac:dyDescent="0.4">
      <c r="A30" s="340"/>
      <c r="C30" s="341"/>
      <c r="D30" s="409"/>
      <c r="E30" s="410"/>
      <c r="F30" s="411"/>
      <c r="G30" s="412"/>
      <c r="H30" s="413"/>
      <c r="I30" s="384"/>
      <c r="J30" s="386"/>
      <c r="K30" s="384"/>
      <c r="L30" s="385"/>
      <c r="M30" s="385"/>
      <c r="N30" s="385"/>
      <c r="O30" s="386"/>
      <c r="P30" s="384"/>
      <c r="Q30" s="385"/>
      <c r="R30" s="385"/>
      <c r="S30" s="385"/>
      <c r="T30" s="385"/>
      <c r="U30" s="385"/>
      <c r="V30" s="385"/>
      <c r="W30" s="385"/>
      <c r="X30" s="385"/>
      <c r="Y30" s="387"/>
      <c r="AA30" s="340"/>
    </row>
    <row r="31" spans="1:27" ht="18.95" customHeight="1" x14ac:dyDescent="0.4">
      <c r="A31" s="340"/>
      <c r="C31" s="406" t="s">
        <v>145</v>
      </c>
      <c r="D31" s="407"/>
      <c r="E31" s="408"/>
      <c r="F31" s="412"/>
      <c r="G31" s="412"/>
      <c r="H31" s="412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7"/>
      <c r="AA31" s="340"/>
    </row>
    <row r="32" spans="1:27" ht="18.95" customHeight="1" thickBot="1" x14ac:dyDescent="0.45">
      <c r="A32" s="340"/>
      <c r="C32" s="414"/>
      <c r="D32" s="415"/>
      <c r="E32" s="416"/>
      <c r="F32" s="417"/>
      <c r="G32" s="418"/>
      <c r="H32" s="418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2"/>
      <c r="AA32" s="340"/>
    </row>
    <row r="33" spans="1:28" ht="6.75" customHeight="1" thickBot="1" x14ac:dyDescent="0.4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</row>
    <row r="34" spans="1:28" ht="18" customHeight="1" thickBot="1" x14ac:dyDescent="0.45">
      <c r="A34" s="340"/>
      <c r="D34" s="159" t="s">
        <v>146</v>
      </c>
      <c r="G34" s="160">
        <v>0.75694444444444442</v>
      </c>
      <c r="H34" s="161"/>
      <c r="U34" s="162"/>
      <c r="AA34" s="340"/>
    </row>
    <row r="35" spans="1:28" x14ac:dyDescent="0.4">
      <c r="A35" s="340"/>
      <c r="D35" s="341" t="s">
        <v>126</v>
      </c>
      <c r="E35" s="342"/>
      <c r="F35" s="342"/>
      <c r="G35" s="343"/>
      <c r="H35" s="344" t="s">
        <v>127</v>
      </c>
      <c r="I35" s="343"/>
      <c r="J35" s="344" t="s">
        <v>41</v>
      </c>
      <c r="K35" s="345"/>
      <c r="L35" s="150" t="s">
        <v>128</v>
      </c>
      <c r="M35" s="346"/>
      <c r="N35" s="348" t="s">
        <v>129</v>
      </c>
      <c r="O35" s="346"/>
      <c r="Q35" s="349" t="s">
        <v>41</v>
      </c>
      <c r="R35" s="343"/>
      <c r="S35" s="344" t="s">
        <v>127</v>
      </c>
      <c r="T35" s="343"/>
      <c r="U35" s="344" t="s">
        <v>126</v>
      </c>
      <c r="V35" s="342"/>
      <c r="W35" s="342"/>
      <c r="X35" s="342"/>
      <c r="Y35" s="350"/>
      <c r="AA35" s="340"/>
    </row>
    <row r="36" spans="1:28" ht="18" customHeight="1" x14ac:dyDescent="0.4">
      <c r="A36" s="340"/>
      <c r="D36" s="351" t="s">
        <v>116</v>
      </c>
      <c r="E36" s="352"/>
      <c r="F36" s="352"/>
      <c r="G36" s="353"/>
      <c r="H36" s="360" t="s">
        <v>130</v>
      </c>
      <c r="I36" s="361"/>
      <c r="J36" s="366"/>
      <c r="K36" s="367"/>
      <c r="L36" s="151" t="s">
        <v>131</v>
      </c>
      <c r="M36" s="347"/>
      <c r="N36" s="348"/>
      <c r="O36" s="347"/>
      <c r="Q36" s="372"/>
      <c r="R36" s="373"/>
      <c r="S36" s="360" t="s">
        <v>130</v>
      </c>
      <c r="T36" s="361"/>
      <c r="U36" s="456" t="s">
        <v>114</v>
      </c>
      <c r="V36" s="379"/>
      <c r="W36" s="379"/>
      <c r="X36" s="379"/>
      <c r="Y36" s="380"/>
      <c r="AA36" s="340"/>
    </row>
    <row r="37" spans="1:28" ht="18" customHeight="1" x14ac:dyDescent="0.4">
      <c r="A37" s="340"/>
      <c r="D37" s="354"/>
      <c r="E37" s="355"/>
      <c r="F37" s="355"/>
      <c r="G37" s="356"/>
      <c r="H37" s="362"/>
      <c r="I37" s="363"/>
      <c r="J37" s="368"/>
      <c r="K37" s="369"/>
      <c r="Q37" s="374"/>
      <c r="R37" s="375"/>
      <c r="S37" s="362"/>
      <c r="T37" s="363"/>
      <c r="U37" s="378"/>
      <c r="V37" s="379"/>
      <c r="W37" s="379"/>
      <c r="X37" s="379"/>
      <c r="Y37" s="380"/>
      <c r="AA37" s="340"/>
    </row>
    <row r="38" spans="1:28" ht="18" customHeight="1" x14ac:dyDescent="0.4">
      <c r="A38" s="340"/>
      <c r="D38" s="354"/>
      <c r="E38" s="355"/>
      <c r="F38" s="355"/>
      <c r="G38" s="356"/>
      <c r="H38" s="362"/>
      <c r="I38" s="363"/>
      <c r="J38" s="368"/>
      <c r="K38" s="369"/>
      <c r="L38" s="150" t="s">
        <v>132</v>
      </c>
      <c r="M38" s="346"/>
      <c r="N38" s="348" t="s">
        <v>129</v>
      </c>
      <c r="O38" s="346"/>
      <c r="Q38" s="374"/>
      <c r="R38" s="375"/>
      <c r="S38" s="362"/>
      <c r="T38" s="363"/>
      <c r="U38" s="378"/>
      <c r="V38" s="379"/>
      <c r="W38" s="379"/>
      <c r="X38" s="379"/>
      <c r="Y38" s="380"/>
      <c r="AA38" s="340"/>
    </row>
    <row r="39" spans="1:28" ht="18.600000000000001" customHeight="1" thickBot="1" x14ac:dyDescent="0.45">
      <c r="A39" s="340"/>
      <c r="D39" s="357"/>
      <c r="E39" s="358"/>
      <c r="F39" s="358"/>
      <c r="G39" s="359"/>
      <c r="H39" s="364"/>
      <c r="I39" s="365"/>
      <c r="J39" s="370"/>
      <c r="K39" s="371"/>
      <c r="L39" s="151" t="s">
        <v>131</v>
      </c>
      <c r="M39" s="347"/>
      <c r="N39" s="348"/>
      <c r="O39" s="347"/>
      <c r="Q39" s="376"/>
      <c r="R39" s="377"/>
      <c r="S39" s="364"/>
      <c r="T39" s="365"/>
      <c r="U39" s="381"/>
      <c r="V39" s="382"/>
      <c r="W39" s="382"/>
      <c r="X39" s="382"/>
      <c r="Y39" s="383"/>
      <c r="AA39" s="340"/>
    </row>
    <row r="40" spans="1:28" ht="19.5" thickBot="1" x14ac:dyDescent="0.45">
      <c r="A40" s="340"/>
      <c r="AA40" s="340"/>
    </row>
    <row r="41" spans="1:28" x14ac:dyDescent="0.4">
      <c r="A41" s="340"/>
      <c r="C41" s="153"/>
      <c r="D41" s="344" t="s">
        <v>133</v>
      </c>
      <c r="E41" s="342"/>
      <c r="F41" s="343"/>
      <c r="G41" s="344" t="s">
        <v>168</v>
      </c>
      <c r="H41" s="342"/>
      <c r="I41" s="342"/>
      <c r="J41" s="343"/>
      <c r="K41" s="344" t="s">
        <v>41</v>
      </c>
      <c r="L41" s="342"/>
      <c r="M41" s="345"/>
      <c r="O41" s="153"/>
      <c r="P41" s="344" t="s">
        <v>133</v>
      </c>
      <c r="Q41" s="342"/>
      <c r="R41" s="343"/>
      <c r="S41" s="344" t="s">
        <v>168</v>
      </c>
      <c r="T41" s="342"/>
      <c r="U41" s="342"/>
      <c r="V41" s="343"/>
      <c r="W41" s="344" t="s">
        <v>41</v>
      </c>
      <c r="X41" s="342"/>
      <c r="Y41" s="345"/>
      <c r="AA41" s="340"/>
    </row>
    <row r="42" spans="1:28" ht="18.95" customHeight="1" x14ac:dyDescent="0.4">
      <c r="A42" s="340"/>
      <c r="C42" s="154"/>
      <c r="D42" s="384"/>
      <c r="E42" s="385"/>
      <c r="F42" s="386"/>
      <c r="G42" s="384"/>
      <c r="H42" s="385"/>
      <c r="I42" s="385"/>
      <c r="J42" s="386"/>
      <c r="K42" s="384"/>
      <c r="L42" s="385"/>
      <c r="M42" s="387"/>
      <c r="O42" s="154"/>
      <c r="P42" s="384"/>
      <c r="Q42" s="385"/>
      <c r="R42" s="386"/>
      <c r="S42" s="384"/>
      <c r="T42" s="385"/>
      <c r="U42" s="385"/>
      <c r="V42" s="386"/>
      <c r="W42" s="384"/>
      <c r="X42" s="385"/>
      <c r="Y42" s="387"/>
      <c r="AA42" s="340"/>
      <c r="AB42" s="163"/>
    </row>
    <row r="43" spans="1:28" ht="18.95" customHeight="1" x14ac:dyDescent="0.4">
      <c r="A43" s="340"/>
      <c r="C43" s="154"/>
      <c r="D43" s="384"/>
      <c r="E43" s="385"/>
      <c r="F43" s="386"/>
      <c r="G43" s="384"/>
      <c r="H43" s="385"/>
      <c r="I43" s="385"/>
      <c r="J43" s="386"/>
      <c r="K43" s="384"/>
      <c r="L43" s="385"/>
      <c r="M43" s="387"/>
      <c r="O43" s="154"/>
      <c r="P43" s="384"/>
      <c r="Q43" s="385"/>
      <c r="R43" s="386"/>
      <c r="S43" s="384"/>
      <c r="T43" s="385"/>
      <c r="U43" s="385"/>
      <c r="V43" s="386"/>
      <c r="W43" s="384"/>
      <c r="X43" s="385"/>
      <c r="Y43" s="387"/>
      <c r="AA43" s="340"/>
    </row>
    <row r="44" spans="1:28" ht="18.95" customHeight="1" x14ac:dyDescent="0.4">
      <c r="A44" s="340"/>
      <c r="C44" s="155" t="s">
        <v>134</v>
      </c>
      <c r="D44" s="384"/>
      <c r="E44" s="385"/>
      <c r="F44" s="386"/>
      <c r="G44" s="384"/>
      <c r="H44" s="385"/>
      <c r="I44" s="385"/>
      <c r="J44" s="386"/>
      <c r="K44" s="384"/>
      <c r="L44" s="385"/>
      <c r="M44" s="387"/>
      <c r="O44" s="155" t="s">
        <v>134</v>
      </c>
      <c r="P44" s="384"/>
      <c r="Q44" s="385"/>
      <c r="R44" s="386"/>
      <c r="S44" s="384"/>
      <c r="T44" s="385"/>
      <c r="U44" s="385"/>
      <c r="V44" s="386"/>
      <c r="W44" s="384"/>
      <c r="X44" s="385"/>
      <c r="Y44" s="387"/>
      <c r="AA44" s="340"/>
    </row>
    <row r="45" spans="1:28" ht="18.95" customHeight="1" x14ac:dyDescent="0.4">
      <c r="A45" s="340"/>
      <c r="C45" s="155" t="s">
        <v>135</v>
      </c>
      <c r="D45" s="384"/>
      <c r="E45" s="385"/>
      <c r="F45" s="386"/>
      <c r="G45" s="384"/>
      <c r="H45" s="385"/>
      <c r="I45" s="385"/>
      <c r="J45" s="386"/>
      <c r="K45" s="384"/>
      <c r="L45" s="385"/>
      <c r="M45" s="387"/>
      <c r="O45" s="155" t="s">
        <v>135</v>
      </c>
      <c r="P45" s="384"/>
      <c r="Q45" s="385"/>
      <c r="R45" s="386"/>
      <c r="S45" s="384"/>
      <c r="T45" s="385"/>
      <c r="U45" s="385"/>
      <c r="V45" s="386"/>
      <c r="W45" s="384"/>
      <c r="X45" s="385"/>
      <c r="Y45" s="387"/>
      <c r="AA45" s="340"/>
    </row>
    <row r="46" spans="1:28" ht="18.95" customHeight="1" x14ac:dyDescent="0.4">
      <c r="A46" s="340"/>
      <c r="C46" s="155" t="s">
        <v>136</v>
      </c>
      <c r="D46" s="384"/>
      <c r="E46" s="385"/>
      <c r="F46" s="386"/>
      <c r="G46" s="384"/>
      <c r="H46" s="385"/>
      <c r="I46" s="385"/>
      <c r="J46" s="386"/>
      <c r="K46" s="384"/>
      <c r="L46" s="385"/>
      <c r="M46" s="387"/>
      <c r="O46" s="155" t="s">
        <v>136</v>
      </c>
      <c r="P46" s="384"/>
      <c r="Q46" s="385"/>
      <c r="R46" s="386"/>
      <c r="S46" s="384"/>
      <c r="T46" s="385"/>
      <c r="U46" s="385"/>
      <c r="V46" s="386"/>
      <c r="W46" s="384"/>
      <c r="X46" s="385"/>
      <c r="Y46" s="387"/>
      <c r="AA46" s="340"/>
    </row>
    <row r="47" spans="1:28" ht="18.95" customHeight="1" x14ac:dyDescent="0.4">
      <c r="A47" s="340"/>
      <c r="C47" s="155"/>
      <c r="D47" s="384"/>
      <c r="E47" s="385"/>
      <c r="F47" s="386"/>
      <c r="G47" s="384"/>
      <c r="H47" s="385"/>
      <c r="I47" s="385"/>
      <c r="J47" s="386"/>
      <c r="K47" s="384"/>
      <c r="L47" s="385"/>
      <c r="M47" s="387"/>
      <c r="O47" s="155"/>
      <c r="P47" s="384"/>
      <c r="Q47" s="385"/>
      <c r="R47" s="386"/>
      <c r="S47" s="384"/>
      <c r="T47" s="385"/>
      <c r="U47" s="385"/>
      <c r="V47" s="386"/>
      <c r="W47" s="384"/>
      <c r="X47" s="385"/>
      <c r="Y47" s="387"/>
      <c r="AA47" s="340"/>
    </row>
    <row r="48" spans="1:28" ht="18.95" customHeight="1" x14ac:dyDescent="0.4">
      <c r="A48" s="340"/>
      <c r="C48" s="155"/>
      <c r="D48" s="384"/>
      <c r="E48" s="385"/>
      <c r="F48" s="386"/>
      <c r="G48" s="384"/>
      <c r="H48" s="385"/>
      <c r="I48" s="385"/>
      <c r="J48" s="386"/>
      <c r="K48" s="384"/>
      <c r="L48" s="385"/>
      <c r="M48" s="387"/>
      <c r="O48" s="155"/>
      <c r="P48" s="384"/>
      <c r="Q48" s="385"/>
      <c r="R48" s="386"/>
      <c r="S48" s="384"/>
      <c r="T48" s="385"/>
      <c r="U48" s="385"/>
      <c r="V48" s="386"/>
      <c r="W48" s="384"/>
      <c r="X48" s="385"/>
      <c r="Y48" s="387"/>
      <c r="AA48" s="340"/>
    </row>
    <row r="49" spans="1:27" ht="18.95" customHeight="1" thickBot="1" x14ac:dyDescent="0.45">
      <c r="A49" s="340"/>
      <c r="C49" s="156"/>
      <c r="D49" s="399"/>
      <c r="E49" s="400"/>
      <c r="F49" s="401"/>
      <c r="G49" s="399"/>
      <c r="H49" s="400"/>
      <c r="I49" s="400"/>
      <c r="J49" s="401"/>
      <c r="K49" s="399"/>
      <c r="L49" s="400"/>
      <c r="M49" s="402"/>
      <c r="O49" s="156"/>
      <c r="P49" s="399"/>
      <c r="Q49" s="400"/>
      <c r="R49" s="401"/>
      <c r="S49" s="399"/>
      <c r="T49" s="400"/>
      <c r="U49" s="400"/>
      <c r="V49" s="401"/>
      <c r="W49" s="399"/>
      <c r="X49" s="400"/>
      <c r="Y49" s="402"/>
      <c r="AA49" s="340"/>
    </row>
    <row r="50" spans="1:27" ht="6.6" customHeight="1" thickBot="1" x14ac:dyDescent="0.45">
      <c r="A50" s="340"/>
      <c r="AA50" s="340"/>
    </row>
    <row r="51" spans="1:27" ht="18.95" customHeight="1" thickBot="1" x14ac:dyDescent="0.45">
      <c r="A51" s="340"/>
      <c r="C51" s="388" t="s">
        <v>137</v>
      </c>
      <c r="D51" s="389"/>
      <c r="E51" s="390"/>
      <c r="F51" s="391" t="s">
        <v>76</v>
      </c>
      <c r="G51" s="392"/>
      <c r="H51" s="393"/>
      <c r="I51" s="157" t="s">
        <v>138</v>
      </c>
      <c r="J51" s="394"/>
      <c r="K51" s="395"/>
      <c r="L51" s="395"/>
      <c r="M51" s="396"/>
      <c r="N51" s="397" t="s">
        <v>139</v>
      </c>
      <c r="O51" s="390"/>
      <c r="P51" s="394"/>
      <c r="Q51" s="395"/>
      <c r="R51" s="395"/>
      <c r="S51" s="396"/>
      <c r="T51" s="158" t="s">
        <v>140</v>
      </c>
      <c r="U51" s="394"/>
      <c r="V51" s="395"/>
      <c r="W51" s="395"/>
      <c r="X51" s="395"/>
      <c r="Y51" s="398"/>
      <c r="AA51" s="340"/>
    </row>
    <row r="52" spans="1:27" ht="6.6" customHeight="1" thickBot="1" x14ac:dyDescent="0.45">
      <c r="A52" s="340"/>
      <c r="AA52" s="340"/>
    </row>
    <row r="53" spans="1:27" x14ac:dyDescent="0.4">
      <c r="A53" s="340"/>
      <c r="C53" s="403"/>
      <c r="D53" s="404"/>
      <c r="E53" s="405"/>
      <c r="F53" s="344" t="s">
        <v>126</v>
      </c>
      <c r="G53" s="342"/>
      <c r="H53" s="343"/>
      <c r="I53" s="344" t="s">
        <v>133</v>
      </c>
      <c r="J53" s="343"/>
      <c r="K53" s="344" t="s">
        <v>141</v>
      </c>
      <c r="L53" s="342"/>
      <c r="M53" s="342"/>
      <c r="N53" s="342"/>
      <c r="O53" s="343"/>
      <c r="P53" s="344" t="s">
        <v>142</v>
      </c>
      <c r="Q53" s="342"/>
      <c r="R53" s="342"/>
      <c r="S53" s="342"/>
      <c r="T53" s="342"/>
      <c r="U53" s="342"/>
      <c r="V53" s="342"/>
      <c r="W53" s="342"/>
      <c r="X53" s="342"/>
      <c r="Y53" s="345"/>
      <c r="AA53" s="340"/>
    </row>
    <row r="54" spans="1:27" ht="21" customHeight="1" x14ac:dyDescent="0.4">
      <c r="A54" s="340"/>
      <c r="C54" s="406" t="s">
        <v>143</v>
      </c>
      <c r="D54" s="407"/>
      <c r="E54" s="408"/>
      <c r="F54" s="411"/>
      <c r="G54" s="412"/>
      <c r="H54" s="413"/>
      <c r="I54" s="384"/>
      <c r="J54" s="386"/>
      <c r="K54" s="384"/>
      <c r="L54" s="385"/>
      <c r="M54" s="385"/>
      <c r="N54" s="385"/>
      <c r="O54" s="386"/>
      <c r="P54" s="384"/>
      <c r="Q54" s="385"/>
      <c r="R54" s="385"/>
      <c r="S54" s="385"/>
      <c r="T54" s="385"/>
      <c r="U54" s="385"/>
      <c r="V54" s="385"/>
      <c r="W54" s="385"/>
      <c r="X54" s="385"/>
      <c r="Y54" s="387"/>
      <c r="AA54" s="340"/>
    </row>
    <row r="55" spans="1:27" ht="18.95" customHeight="1" x14ac:dyDescent="0.4">
      <c r="A55" s="340"/>
      <c r="C55" s="341"/>
      <c r="D55" s="409"/>
      <c r="E55" s="410"/>
      <c r="F55" s="411"/>
      <c r="G55" s="412"/>
      <c r="H55" s="413"/>
      <c r="I55" s="384"/>
      <c r="J55" s="386"/>
      <c r="K55" s="384"/>
      <c r="L55" s="385"/>
      <c r="M55" s="385"/>
      <c r="N55" s="385"/>
      <c r="O55" s="386"/>
      <c r="P55" s="384"/>
      <c r="Q55" s="385"/>
      <c r="R55" s="385"/>
      <c r="S55" s="385"/>
      <c r="T55" s="385"/>
      <c r="U55" s="385"/>
      <c r="V55" s="385"/>
      <c r="W55" s="385"/>
      <c r="X55" s="385"/>
      <c r="Y55" s="387"/>
      <c r="AA55" s="340"/>
    </row>
    <row r="56" spans="1:27" ht="18.95" customHeight="1" x14ac:dyDescent="0.4">
      <c r="A56" s="340"/>
      <c r="C56" s="406" t="s">
        <v>144</v>
      </c>
      <c r="D56" s="407"/>
      <c r="E56" s="408"/>
      <c r="F56" s="411"/>
      <c r="G56" s="412"/>
      <c r="H56" s="413"/>
      <c r="I56" s="384"/>
      <c r="J56" s="386"/>
      <c r="K56" s="384"/>
      <c r="L56" s="385"/>
      <c r="M56" s="385"/>
      <c r="N56" s="385"/>
      <c r="O56" s="386"/>
      <c r="P56" s="384"/>
      <c r="Q56" s="385"/>
      <c r="R56" s="385"/>
      <c r="S56" s="385"/>
      <c r="T56" s="385"/>
      <c r="U56" s="385"/>
      <c r="V56" s="385"/>
      <c r="W56" s="385"/>
      <c r="X56" s="385"/>
      <c r="Y56" s="387"/>
      <c r="AA56" s="340"/>
    </row>
    <row r="57" spans="1:27" ht="18.95" customHeight="1" x14ac:dyDescent="0.4">
      <c r="A57" s="340"/>
      <c r="C57" s="341"/>
      <c r="D57" s="409"/>
      <c r="E57" s="410"/>
      <c r="F57" s="411"/>
      <c r="G57" s="412"/>
      <c r="H57" s="413"/>
      <c r="I57" s="384"/>
      <c r="J57" s="386"/>
      <c r="K57" s="384"/>
      <c r="L57" s="385"/>
      <c r="M57" s="385"/>
      <c r="N57" s="385"/>
      <c r="O57" s="386"/>
      <c r="P57" s="384"/>
      <c r="Q57" s="385"/>
      <c r="R57" s="385"/>
      <c r="S57" s="385"/>
      <c r="T57" s="385"/>
      <c r="U57" s="385"/>
      <c r="V57" s="385"/>
      <c r="W57" s="385"/>
      <c r="X57" s="385"/>
      <c r="Y57" s="387"/>
      <c r="AA57" s="340"/>
    </row>
    <row r="58" spans="1:27" ht="18.95" customHeight="1" x14ac:dyDescent="0.4">
      <c r="A58" s="340"/>
      <c r="C58" s="406" t="s">
        <v>145</v>
      </c>
      <c r="D58" s="407"/>
      <c r="E58" s="408"/>
      <c r="F58" s="412"/>
      <c r="G58" s="412"/>
      <c r="H58" s="412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7"/>
      <c r="AA58" s="340"/>
    </row>
    <row r="59" spans="1:27" ht="18.95" customHeight="1" thickBot="1" x14ac:dyDescent="0.45">
      <c r="A59" s="340"/>
      <c r="C59" s="414"/>
      <c r="D59" s="415"/>
      <c r="E59" s="416"/>
      <c r="F59" s="417"/>
      <c r="G59" s="418"/>
      <c r="H59" s="418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2"/>
      <c r="AA59" s="340"/>
    </row>
    <row r="60" spans="1:27" ht="6.75" customHeight="1" x14ac:dyDescent="0.4">
      <c r="A60" s="340"/>
      <c r="AA60" s="340"/>
    </row>
    <row r="61" spans="1:27" ht="6.75" customHeight="1" x14ac:dyDescent="0.4">
      <c r="A61" s="340"/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</row>
    <row r="62" spans="1:27" ht="18" customHeight="1" x14ac:dyDescent="0.4">
      <c r="A62" s="340"/>
      <c r="C62" s="431" t="s">
        <v>147</v>
      </c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AA62" s="340"/>
    </row>
    <row r="63" spans="1:27" ht="18" customHeight="1" x14ac:dyDescent="0.4">
      <c r="A63" s="340"/>
      <c r="C63" s="431" t="s">
        <v>148</v>
      </c>
      <c r="D63" s="431"/>
      <c r="E63" s="431"/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2"/>
      <c r="W63" s="419" t="s">
        <v>149</v>
      </c>
      <c r="X63" s="420"/>
      <c r="Y63" s="421"/>
      <c r="AA63" s="340"/>
    </row>
    <row r="64" spans="1:27" ht="18" customHeight="1" x14ac:dyDescent="0.4">
      <c r="A64" s="340"/>
      <c r="C64" s="164" t="s">
        <v>150</v>
      </c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5"/>
      <c r="W64" s="422"/>
      <c r="X64" s="423"/>
      <c r="Y64" s="424"/>
      <c r="AA64" s="340"/>
    </row>
    <row r="65" spans="1:27" ht="18" customHeight="1" x14ac:dyDescent="0.4">
      <c r="A65" s="340"/>
      <c r="C65" s="431" t="s">
        <v>151</v>
      </c>
      <c r="D65" s="431"/>
      <c r="E65" s="431"/>
      <c r="F65" s="431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2"/>
      <c r="W65" s="425"/>
      <c r="X65" s="426"/>
      <c r="Y65" s="427"/>
      <c r="AA65" s="340"/>
    </row>
    <row r="66" spans="1:27" ht="18" customHeight="1" thickBot="1" x14ac:dyDescent="0.45">
      <c r="A66" s="340"/>
      <c r="C66" s="431" t="s">
        <v>152</v>
      </c>
      <c r="D66" s="431"/>
      <c r="E66" s="431"/>
      <c r="F66" s="431"/>
      <c r="G66" s="431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431"/>
      <c r="S66" s="431"/>
      <c r="T66" s="431"/>
      <c r="U66" s="431"/>
      <c r="V66" s="432"/>
      <c r="W66" s="425"/>
      <c r="X66" s="426"/>
      <c r="Y66" s="427"/>
      <c r="AA66" s="340"/>
    </row>
    <row r="67" spans="1:27" ht="18" customHeight="1" thickTop="1" x14ac:dyDescent="0.4">
      <c r="A67" s="340"/>
      <c r="C67" s="437" t="s">
        <v>153</v>
      </c>
      <c r="D67" s="438"/>
      <c r="E67" s="438"/>
      <c r="F67" s="438"/>
      <c r="G67" s="438"/>
      <c r="H67" s="438"/>
      <c r="I67" s="439"/>
      <c r="K67" s="437" t="s">
        <v>154</v>
      </c>
      <c r="L67" s="438"/>
      <c r="M67" s="438"/>
      <c r="N67" s="438"/>
      <c r="O67" s="438"/>
      <c r="P67" s="438"/>
      <c r="Q67" s="438"/>
      <c r="R67" s="438"/>
      <c r="S67" s="438"/>
      <c r="T67" s="438"/>
      <c r="U67" s="439"/>
      <c r="W67" s="425"/>
      <c r="X67" s="426"/>
      <c r="Y67" s="427"/>
      <c r="AA67" s="340"/>
    </row>
    <row r="68" spans="1:27" ht="18" customHeight="1" thickBot="1" x14ac:dyDescent="0.45">
      <c r="A68" s="340"/>
      <c r="C68" s="440"/>
      <c r="D68" s="441"/>
      <c r="E68" s="441"/>
      <c r="F68" s="441"/>
      <c r="G68" s="441"/>
      <c r="H68" s="441"/>
      <c r="I68" s="442"/>
      <c r="K68" s="440" t="s">
        <v>158</v>
      </c>
      <c r="L68" s="441"/>
      <c r="M68" s="441"/>
      <c r="N68" s="441"/>
      <c r="O68" s="441"/>
      <c r="P68" s="441"/>
      <c r="Q68" s="441"/>
      <c r="R68" s="441"/>
      <c r="S68" s="441"/>
      <c r="T68" s="441"/>
      <c r="U68" s="442"/>
      <c r="W68" s="428"/>
      <c r="X68" s="429"/>
      <c r="Y68" s="430"/>
      <c r="AA68" s="340"/>
    </row>
    <row r="69" spans="1:27" ht="6.75" customHeight="1" thickTop="1" x14ac:dyDescent="0.4">
      <c r="A69" s="340"/>
      <c r="AA69" s="340"/>
    </row>
    <row r="70" spans="1:27" ht="6.75" customHeight="1" x14ac:dyDescent="0.4">
      <c r="A70" s="340"/>
      <c r="B70" s="340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</row>
  </sheetData>
  <mergeCells count="232">
    <mergeCell ref="H1:S1"/>
    <mergeCell ref="V1:W1"/>
    <mergeCell ref="D3:G3"/>
    <mergeCell ref="H3:L3"/>
    <mergeCell ref="W3:Y4"/>
    <mergeCell ref="D5:G5"/>
    <mergeCell ref="H5:L5"/>
    <mergeCell ref="A6:AA6"/>
    <mergeCell ref="A7:A60"/>
    <mergeCell ref="AA7:AA61"/>
    <mergeCell ref="D8:G8"/>
    <mergeCell ref="H8:I8"/>
    <mergeCell ref="J8:K8"/>
    <mergeCell ref="M8:M9"/>
    <mergeCell ref="N8:N9"/>
    <mergeCell ref="O8:O9"/>
    <mergeCell ref="Q8:R8"/>
    <mergeCell ref="S8:T8"/>
    <mergeCell ref="U8:Y8"/>
    <mergeCell ref="D9:G12"/>
    <mergeCell ref="H9:I12"/>
    <mergeCell ref="J9:K12"/>
    <mergeCell ref="Q9:R12"/>
    <mergeCell ref="S9:T12"/>
    <mergeCell ref="U9:Y12"/>
    <mergeCell ref="M11:M12"/>
    <mergeCell ref="N11:N12"/>
    <mergeCell ref="W14:Y14"/>
    <mergeCell ref="D15:F15"/>
    <mergeCell ref="G15:J15"/>
    <mergeCell ref="K15:M15"/>
    <mergeCell ref="P15:R15"/>
    <mergeCell ref="S15:V15"/>
    <mergeCell ref="W15:Y15"/>
    <mergeCell ref="O11:O12"/>
    <mergeCell ref="D14:F14"/>
    <mergeCell ref="G14:J14"/>
    <mergeCell ref="K14:M14"/>
    <mergeCell ref="P14:R14"/>
    <mergeCell ref="S14:V14"/>
    <mergeCell ref="D17:F17"/>
    <mergeCell ref="G17:J17"/>
    <mergeCell ref="K17:M17"/>
    <mergeCell ref="P17:R17"/>
    <mergeCell ref="S17:V17"/>
    <mergeCell ref="W17:Y17"/>
    <mergeCell ref="D16:F16"/>
    <mergeCell ref="G16:J16"/>
    <mergeCell ref="K16:M16"/>
    <mergeCell ref="P16:R16"/>
    <mergeCell ref="S16:V16"/>
    <mergeCell ref="W16:Y16"/>
    <mergeCell ref="D19:F19"/>
    <mergeCell ref="G19:J19"/>
    <mergeCell ref="K19:M19"/>
    <mergeCell ref="P19:R19"/>
    <mergeCell ref="S19:V19"/>
    <mergeCell ref="W19:Y19"/>
    <mergeCell ref="D18:F18"/>
    <mergeCell ref="G18:J18"/>
    <mergeCell ref="K18:M18"/>
    <mergeCell ref="P18:R18"/>
    <mergeCell ref="S18:V18"/>
    <mergeCell ref="W18:Y18"/>
    <mergeCell ref="D21:F21"/>
    <mergeCell ref="G21:J21"/>
    <mergeCell ref="K21:M21"/>
    <mergeCell ref="P21:R21"/>
    <mergeCell ref="S21:V21"/>
    <mergeCell ref="W21:Y21"/>
    <mergeCell ref="D20:F20"/>
    <mergeCell ref="G20:J20"/>
    <mergeCell ref="K20:M20"/>
    <mergeCell ref="P20:R20"/>
    <mergeCell ref="S20:V20"/>
    <mergeCell ref="W20:Y20"/>
    <mergeCell ref="C24:E24"/>
    <mergeCell ref="F24:H24"/>
    <mergeCell ref="J24:M24"/>
    <mergeCell ref="N24:O24"/>
    <mergeCell ref="P24:S24"/>
    <mergeCell ref="U24:Y24"/>
    <mergeCell ref="D22:F22"/>
    <mergeCell ref="G22:J22"/>
    <mergeCell ref="K22:M22"/>
    <mergeCell ref="P22:R22"/>
    <mergeCell ref="S22:V22"/>
    <mergeCell ref="W22:Y22"/>
    <mergeCell ref="C26:E26"/>
    <mergeCell ref="F26:H26"/>
    <mergeCell ref="I26:J26"/>
    <mergeCell ref="K26:O26"/>
    <mergeCell ref="P26:Y26"/>
    <mergeCell ref="C27:E28"/>
    <mergeCell ref="F27:H27"/>
    <mergeCell ref="I27:J27"/>
    <mergeCell ref="K27:O27"/>
    <mergeCell ref="P27:Y27"/>
    <mergeCell ref="I30:J30"/>
    <mergeCell ref="K30:O30"/>
    <mergeCell ref="P30:Y30"/>
    <mergeCell ref="C31:E32"/>
    <mergeCell ref="F31:Y31"/>
    <mergeCell ref="F32:Y32"/>
    <mergeCell ref="F28:H28"/>
    <mergeCell ref="I28:J28"/>
    <mergeCell ref="K28:O28"/>
    <mergeCell ref="P28:Y28"/>
    <mergeCell ref="C29:E30"/>
    <mergeCell ref="F29:H29"/>
    <mergeCell ref="I29:J29"/>
    <mergeCell ref="K29:O29"/>
    <mergeCell ref="P29:Y29"/>
    <mergeCell ref="F30:H30"/>
    <mergeCell ref="B33:Z33"/>
    <mergeCell ref="D35:G35"/>
    <mergeCell ref="H35:I35"/>
    <mergeCell ref="J35:K35"/>
    <mergeCell ref="M35:M36"/>
    <mergeCell ref="N35:N36"/>
    <mergeCell ref="O35:O36"/>
    <mergeCell ref="Q35:R35"/>
    <mergeCell ref="S35:T35"/>
    <mergeCell ref="U35:Y35"/>
    <mergeCell ref="D36:G39"/>
    <mergeCell ref="H36:I39"/>
    <mergeCell ref="J36:K39"/>
    <mergeCell ref="Q36:R39"/>
    <mergeCell ref="S36:T39"/>
    <mergeCell ref="U36:Y39"/>
    <mergeCell ref="M38:M39"/>
    <mergeCell ref="N38:N39"/>
    <mergeCell ref="O38:O39"/>
    <mergeCell ref="D42:F42"/>
    <mergeCell ref="G42:J42"/>
    <mergeCell ref="K42:M42"/>
    <mergeCell ref="P42:R42"/>
    <mergeCell ref="S42:V42"/>
    <mergeCell ref="W42:Y42"/>
    <mergeCell ref="D41:F41"/>
    <mergeCell ref="G41:J41"/>
    <mergeCell ref="K41:M41"/>
    <mergeCell ref="P41:R41"/>
    <mergeCell ref="S41:V41"/>
    <mergeCell ref="W41:Y41"/>
    <mergeCell ref="D44:F44"/>
    <mergeCell ref="G44:J44"/>
    <mergeCell ref="K44:M44"/>
    <mergeCell ref="P44:R44"/>
    <mergeCell ref="S44:V44"/>
    <mergeCell ref="W44:Y44"/>
    <mergeCell ref="D43:F43"/>
    <mergeCell ref="G43:J43"/>
    <mergeCell ref="K43:M43"/>
    <mergeCell ref="P43:R43"/>
    <mergeCell ref="S43:V43"/>
    <mergeCell ref="W43:Y43"/>
    <mergeCell ref="D46:F46"/>
    <mergeCell ref="G46:J46"/>
    <mergeCell ref="K46:M46"/>
    <mergeCell ref="P46:R46"/>
    <mergeCell ref="S46:V46"/>
    <mergeCell ref="W46:Y46"/>
    <mergeCell ref="D45:F45"/>
    <mergeCell ref="G45:J45"/>
    <mergeCell ref="K45:M45"/>
    <mergeCell ref="P45:R45"/>
    <mergeCell ref="S45:V45"/>
    <mergeCell ref="W45:Y45"/>
    <mergeCell ref="D48:F48"/>
    <mergeCell ref="G48:J48"/>
    <mergeCell ref="K48:M48"/>
    <mergeCell ref="P48:R48"/>
    <mergeCell ref="S48:V48"/>
    <mergeCell ref="W48:Y48"/>
    <mergeCell ref="D47:F47"/>
    <mergeCell ref="G47:J47"/>
    <mergeCell ref="K47:M47"/>
    <mergeCell ref="P47:R47"/>
    <mergeCell ref="S47:V47"/>
    <mergeCell ref="W47:Y47"/>
    <mergeCell ref="C51:E51"/>
    <mergeCell ref="F51:H51"/>
    <mergeCell ref="J51:M51"/>
    <mergeCell ref="N51:O51"/>
    <mergeCell ref="P51:S51"/>
    <mergeCell ref="U51:Y51"/>
    <mergeCell ref="D49:F49"/>
    <mergeCell ref="G49:J49"/>
    <mergeCell ref="K49:M49"/>
    <mergeCell ref="P49:R49"/>
    <mergeCell ref="S49:V49"/>
    <mergeCell ref="W49:Y49"/>
    <mergeCell ref="C53:E53"/>
    <mergeCell ref="F53:H53"/>
    <mergeCell ref="I53:J53"/>
    <mergeCell ref="K53:O53"/>
    <mergeCell ref="P53:Y53"/>
    <mergeCell ref="C54:E55"/>
    <mergeCell ref="F54:H54"/>
    <mergeCell ref="I54:J54"/>
    <mergeCell ref="K54:O54"/>
    <mergeCell ref="P54:Y54"/>
    <mergeCell ref="I57:J57"/>
    <mergeCell ref="K57:O57"/>
    <mergeCell ref="P57:Y57"/>
    <mergeCell ref="C58:E59"/>
    <mergeCell ref="F58:Y58"/>
    <mergeCell ref="F59:Y59"/>
    <mergeCell ref="F55:H55"/>
    <mergeCell ref="I55:J55"/>
    <mergeCell ref="K55:O55"/>
    <mergeCell ref="P55:Y55"/>
    <mergeCell ref="C56:E57"/>
    <mergeCell ref="F56:H56"/>
    <mergeCell ref="I56:J56"/>
    <mergeCell ref="K56:O56"/>
    <mergeCell ref="P56:Y56"/>
    <mergeCell ref="F57:H57"/>
    <mergeCell ref="K67:U67"/>
    <mergeCell ref="K68:U68"/>
    <mergeCell ref="B70:Z70"/>
    <mergeCell ref="A61:Z61"/>
    <mergeCell ref="A62:A70"/>
    <mergeCell ref="C62:V62"/>
    <mergeCell ref="AA62:AA70"/>
    <mergeCell ref="C63:V63"/>
    <mergeCell ref="W63:Y64"/>
    <mergeCell ref="C65:V65"/>
    <mergeCell ref="W65:Y68"/>
    <mergeCell ref="C66:V66"/>
    <mergeCell ref="C67:I68"/>
  </mergeCells>
  <phoneticPr fontId="1"/>
  <pageMargins left="0.78740157480314965" right="0.39370078740157483" top="0" bottom="0" header="0" footer="0"/>
  <pageSetup paperSize="9" scale="6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B70"/>
  <sheetViews>
    <sheetView topLeftCell="A25" zoomScale="80" zoomScaleNormal="80" workbookViewId="0">
      <selection activeCell="D36" sqref="D36:G39"/>
    </sheetView>
  </sheetViews>
  <sheetFormatPr defaultRowHeight="18.75" x14ac:dyDescent="0.4"/>
  <cols>
    <col min="1" max="2" width="1" customWidth="1"/>
    <col min="3" max="3" width="4" customWidth="1"/>
    <col min="4" max="4" width="6.75" customWidth="1"/>
    <col min="5" max="5" width="2.25" customWidth="1"/>
    <col min="6" max="6" width="2.5" customWidth="1"/>
    <col min="8" max="8" width="10.125" customWidth="1"/>
    <col min="9" max="9" width="4" customWidth="1"/>
    <col min="10" max="10" width="4.75" customWidth="1"/>
    <col min="11" max="11" width="4.125" customWidth="1"/>
    <col min="12" max="12" width="3.125" customWidth="1"/>
    <col min="13" max="13" width="4" customWidth="1"/>
    <col min="14" max="14" width="2.875" customWidth="1"/>
    <col min="15" max="15" width="4" customWidth="1"/>
    <col min="16" max="16" width="3.125" customWidth="1"/>
    <col min="17" max="18" width="4.125" customWidth="1"/>
    <col min="19" max="19" width="6.5" customWidth="1"/>
    <col min="20" max="20" width="6.875" customWidth="1"/>
    <col min="21" max="21" width="5.75" customWidth="1"/>
    <col min="22" max="22" width="4.625" customWidth="1"/>
    <col min="23" max="23" width="4.125" customWidth="1"/>
    <col min="24" max="24" width="3.125" customWidth="1"/>
    <col min="25" max="25" width="4" customWidth="1"/>
    <col min="26" max="27" width="1" customWidth="1"/>
    <col min="28" max="28" width="9.125" customWidth="1"/>
  </cols>
  <sheetData>
    <row r="1" spans="1:28" ht="26.25" customHeight="1" thickTop="1" thickBot="1" x14ac:dyDescent="0.45">
      <c r="H1" s="327" t="s">
        <v>122</v>
      </c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9"/>
      <c r="V1" s="330" t="s">
        <v>159</v>
      </c>
      <c r="W1" s="331"/>
    </row>
    <row r="2" spans="1:28" ht="7.5" customHeight="1" thickTop="1" thickBot="1" x14ac:dyDescent="0.45">
      <c r="T2" s="28"/>
    </row>
    <row r="3" spans="1:28" ht="18" customHeight="1" thickTop="1" x14ac:dyDescent="0.4">
      <c r="D3" s="332" t="s">
        <v>123</v>
      </c>
      <c r="E3" s="332"/>
      <c r="F3" s="332"/>
      <c r="G3" s="332"/>
      <c r="H3" s="333" t="s">
        <v>280</v>
      </c>
      <c r="I3" s="334"/>
      <c r="J3" s="334"/>
      <c r="K3" s="334"/>
      <c r="L3" s="335"/>
      <c r="W3" s="433" t="s">
        <v>176</v>
      </c>
      <c r="X3" s="434"/>
      <c r="Y3" s="434"/>
      <c r="Z3" s="166"/>
    </row>
    <row r="4" spans="1:28" ht="6.6" customHeight="1" thickBot="1" x14ac:dyDescent="0.45">
      <c r="W4" s="435"/>
      <c r="X4" s="332"/>
      <c r="Y4" s="436"/>
    </row>
    <row r="5" spans="1:28" ht="18" customHeight="1" thickTop="1" x14ac:dyDescent="0.4">
      <c r="D5" s="332" t="s">
        <v>124</v>
      </c>
      <c r="E5" s="332"/>
      <c r="F5" s="332"/>
      <c r="G5" s="332"/>
      <c r="H5" s="336" t="s">
        <v>160</v>
      </c>
      <c r="I5" s="337"/>
      <c r="J5" s="337"/>
      <c r="K5" s="337"/>
      <c r="L5" s="338"/>
      <c r="W5" s="167"/>
      <c r="X5" s="167"/>
      <c r="Y5" s="167"/>
    </row>
    <row r="6" spans="1:28" ht="6.75" customHeight="1" thickBot="1" x14ac:dyDescent="0.45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</row>
    <row r="7" spans="1:28" ht="18" customHeight="1" thickBot="1" x14ac:dyDescent="0.45">
      <c r="A7" s="340"/>
      <c r="D7" s="146" t="s">
        <v>125</v>
      </c>
      <c r="G7" s="147">
        <v>0.6875</v>
      </c>
      <c r="H7" s="148"/>
      <c r="M7" s="149"/>
      <c r="O7" s="149"/>
      <c r="AA7" s="340"/>
    </row>
    <row r="8" spans="1:28" x14ac:dyDescent="0.4">
      <c r="A8" s="340"/>
      <c r="D8" s="341" t="s">
        <v>126</v>
      </c>
      <c r="E8" s="342"/>
      <c r="F8" s="342"/>
      <c r="G8" s="343"/>
      <c r="H8" s="344" t="s">
        <v>127</v>
      </c>
      <c r="I8" s="343"/>
      <c r="J8" s="344" t="s">
        <v>41</v>
      </c>
      <c r="K8" s="345"/>
      <c r="L8" s="150" t="s">
        <v>128</v>
      </c>
      <c r="M8" s="346"/>
      <c r="N8" s="348" t="s">
        <v>129</v>
      </c>
      <c r="O8" s="346"/>
      <c r="Q8" s="349" t="s">
        <v>41</v>
      </c>
      <c r="R8" s="343"/>
      <c r="S8" s="344" t="s">
        <v>127</v>
      </c>
      <c r="T8" s="343"/>
      <c r="U8" s="344" t="s">
        <v>126</v>
      </c>
      <c r="V8" s="342"/>
      <c r="W8" s="342"/>
      <c r="X8" s="342"/>
      <c r="Y8" s="350"/>
      <c r="AA8" s="340"/>
    </row>
    <row r="9" spans="1:28" ht="18" customHeight="1" x14ac:dyDescent="0.4">
      <c r="A9" s="340"/>
      <c r="D9" s="351" t="s">
        <v>117</v>
      </c>
      <c r="E9" s="352"/>
      <c r="F9" s="352"/>
      <c r="G9" s="353"/>
      <c r="H9" s="360" t="s">
        <v>130</v>
      </c>
      <c r="I9" s="361"/>
      <c r="J9" s="366"/>
      <c r="K9" s="367"/>
      <c r="L9" s="151" t="s">
        <v>131</v>
      </c>
      <c r="M9" s="347"/>
      <c r="N9" s="348"/>
      <c r="O9" s="347"/>
      <c r="Q9" s="372"/>
      <c r="R9" s="373"/>
      <c r="S9" s="360" t="s">
        <v>130</v>
      </c>
      <c r="T9" s="361"/>
      <c r="U9" s="456" t="s">
        <v>114</v>
      </c>
      <c r="V9" s="379"/>
      <c r="W9" s="379"/>
      <c r="X9" s="379"/>
      <c r="Y9" s="380"/>
      <c r="AA9" s="340"/>
    </row>
    <row r="10" spans="1:28" ht="18" customHeight="1" x14ac:dyDescent="0.4">
      <c r="A10" s="340"/>
      <c r="D10" s="354"/>
      <c r="E10" s="355"/>
      <c r="F10" s="355"/>
      <c r="G10" s="356"/>
      <c r="H10" s="362"/>
      <c r="I10" s="363"/>
      <c r="J10" s="368"/>
      <c r="K10" s="369"/>
      <c r="Q10" s="374"/>
      <c r="R10" s="375"/>
      <c r="S10" s="362"/>
      <c r="T10" s="363"/>
      <c r="U10" s="378"/>
      <c r="V10" s="379"/>
      <c r="W10" s="379"/>
      <c r="X10" s="379"/>
      <c r="Y10" s="380"/>
      <c r="AA10" s="340"/>
    </row>
    <row r="11" spans="1:28" ht="18" customHeight="1" x14ac:dyDescent="0.4">
      <c r="A11" s="340"/>
      <c r="D11" s="354"/>
      <c r="E11" s="355"/>
      <c r="F11" s="355"/>
      <c r="G11" s="356"/>
      <c r="H11" s="362"/>
      <c r="I11" s="363"/>
      <c r="J11" s="368"/>
      <c r="K11" s="369"/>
      <c r="L11" s="150" t="s">
        <v>132</v>
      </c>
      <c r="M11" s="346"/>
      <c r="N11" s="348" t="s">
        <v>129</v>
      </c>
      <c r="O11" s="346"/>
      <c r="Q11" s="374"/>
      <c r="R11" s="375"/>
      <c r="S11" s="362"/>
      <c r="T11" s="363"/>
      <c r="U11" s="378"/>
      <c r="V11" s="379"/>
      <c r="W11" s="379"/>
      <c r="X11" s="379"/>
      <c r="Y11" s="380"/>
      <c r="AA11" s="340"/>
      <c r="AB11" s="152"/>
    </row>
    <row r="12" spans="1:28" ht="18.600000000000001" customHeight="1" thickBot="1" x14ac:dyDescent="0.45">
      <c r="A12" s="340"/>
      <c r="D12" s="357"/>
      <c r="E12" s="358"/>
      <c r="F12" s="358"/>
      <c r="G12" s="359"/>
      <c r="H12" s="364"/>
      <c r="I12" s="365"/>
      <c r="J12" s="370"/>
      <c r="K12" s="371"/>
      <c r="L12" s="151" t="s">
        <v>131</v>
      </c>
      <c r="M12" s="347"/>
      <c r="N12" s="348"/>
      <c r="O12" s="347"/>
      <c r="Q12" s="376"/>
      <c r="R12" s="377"/>
      <c r="S12" s="364"/>
      <c r="T12" s="365"/>
      <c r="U12" s="381"/>
      <c r="V12" s="382"/>
      <c r="W12" s="382"/>
      <c r="X12" s="382"/>
      <c r="Y12" s="383"/>
      <c r="AA12" s="340"/>
    </row>
    <row r="13" spans="1:28" ht="6.75" customHeight="1" thickBot="1" x14ac:dyDescent="0.45">
      <c r="A13" s="340"/>
      <c r="AA13" s="340"/>
    </row>
    <row r="14" spans="1:28" x14ac:dyDescent="0.4">
      <c r="A14" s="340"/>
      <c r="C14" s="153"/>
      <c r="D14" s="344" t="s">
        <v>133</v>
      </c>
      <c r="E14" s="342"/>
      <c r="F14" s="343"/>
      <c r="G14" s="344" t="s">
        <v>168</v>
      </c>
      <c r="H14" s="342"/>
      <c r="I14" s="342"/>
      <c r="J14" s="343"/>
      <c r="K14" s="344" t="s">
        <v>41</v>
      </c>
      <c r="L14" s="342"/>
      <c r="M14" s="345"/>
      <c r="O14" s="153"/>
      <c r="P14" s="344" t="s">
        <v>133</v>
      </c>
      <c r="Q14" s="342"/>
      <c r="R14" s="343"/>
      <c r="S14" s="344" t="s">
        <v>168</v>
      </c>
      <c r="T14" s="342"/>
      <c r="U14" s="342"/>
      <c r="V14" s="343"/>
      <c r="W14" s="344" t="s">
        <v>41</v>
      </c>
      <c r="X14" s="342"/>
      <c r="Y14" s="345"/>
      <c r="AA14" s="340"/>
    </row>
    <row r="15" spans="1:28" ht="18.95" customHeight="1" x14ac:dyDescent="0.4">
      <c r="A15" s="340"/>
      <c r="C15" s="154"/>
      <c r="D15" s="384"/>
      <c r="E15" s="385"/>
      <c r="F15" s="386"/>
      <c r="G15" s="384"/>
      <c r="H15" s="385"/>
      <c r="I15" s="385"/>
      <c r="J15" s="386"/>
      <c r="K15" s="384"/>
      <c r="L15" s="385"/>
      <c r="M15" s="387"/>
      <c r="O15" s="154"/>
      <c r="P15" s="384"/>
      <c r="Q15" s="385"/>
      <c r="R15" s="386"/>
      <c r="S15" s="384"/>
      <c r="T15" s="385"/>
      <c r="U15" s="385"/>
      <c r="V15" s="386"/>
      <c r="W15" s="384"/>
      <c r="X15" s="385"/>
      <c r="Y15" s="387"/>
      <c r="AA15" s="340"/>
    </row>
    <row r="16" spans="1:28" ht="18.95" customHeight="1" x14ac:dyDescent="0.4">
      <c r="A16" s="340"/>
      <c r="C16" s="154"/>
      <c r="D16" s="384"/>
      <c r="E16" s="385"/>
      <c r="F16" s="386"/>
      <c r="G16" s="384"/>
      <c r="H16" s="385"/>
      <c r="I16" s="385"/>
      <c r="J16" s="386"/>
      <c r="K16" s="384"/>
      <c r="L16" s="385"/>
      <c r="M16" s="387"/>
      <c r="O16" s="154"/>
      <c r="P16" s="384"/>
      <c r="Q16" s="385"/>
      <c r="R16" s="386"/>
      <c r="S16" s="384"/>
      <c r="T16" s="385"/>
      <c r="U16" s="385"/>
      <c r="V16" s="386"/>
      <c r="W16" s="384"/>
      <c r="X16" s="385"/>
      <c r="Y16" s="387"/>
      <c r="AA16" s="340"/>
    </row>
    <row r="17" spans="1:27" ht="18.95" customHeight="1" x14ac:dyDescent="0.4">
      <c r="A17" s="340"/>
      <c r="C17" s="155" t="s">
        <v>134</v>
      </c>
      <c r="D17" s="384"/>
      <c r="E17" s="385"/>
      <c r="F17" s="386"/>
      <c r="G17" s="384"/>
      <c r="H17" s="385"/>
      <c r="I17" s="385"/>
      <c r="J17" s="386"/>
      <c r="K17" s="384"/>
      <c r="L17" s="385"/>
      <c r="M17" s="387"/>
      <c r="O17" s="155" t="s">
        <v>134</v>
      </c>
      <c r="P17" s="384"/>
      <c r="Q17" s="385"/>
      <c r="R17" s="386"/>
      <c r="S17" s="384"/>
      <c r="T17" s="385"/>
      <c r="U17" s="385"/>
      <c r="V17" s="386"/>
      <c r="W17" s="384"/>
      <c r="X17" s="385"/>
      <c r="Y17" s="387"/>
      <c r="AA17" s="340"/>
    </row>
    <row r="18" spans="1:27" ht="18.95" customHeight="1" x14ac:dyDescent="0.4">
      <c r="A18" s="340"/>
      <c r="C18" s="155" t="s">
        <v>135</v>
      </c>
      <c r="D18" s="384"/>
      <c r="E18" s="385"/>
      <c r="F18" s="386"/>
      <c r="G18" s="384"/>
      <c r="H18" s="385"/>
      <c r="I18" s="385"/>
      <c r="J18" s="386"/>
      <c r="K18" s="384"/>
      <c r="L18" s="385"/>
      <c r="M18" s="387"/>
      <c r="O18" s="155" t="s">
        <v>135</v>
      </c>
      <c r="P18" s="384"/>
      <c r="Q18" s="385"/>
      <c r="R18" s="386"/>
      <c r="S18" s="384"/>
      <c r="T18" s="385"/>
      <c r="U18" s="385"/>
      <c r="V18" s="386"/>
      <c r="W18" s="384"/>
      <c r="X18" s="385"/>
      <c r="Y18" s="387"/>
      <c r="AA18" s="340"/>
    </row>
    <row r="19" spans="1:27" ht="18.95" customHeight="1" x14ac:dyDescent="0.4">
      <c r="A19" s="340"/>
      <c r="C19" s="155" t="s">
        <v>136</v>
      </c>
      <c r="D19" s="384"/>
      <c r="E19" s="385"/>
      <c r="F19" s="386"/>
      <c r="G19" s="384"/>
      <c r="H19" s="385"/>
      <c r="I19" s="385"/>
      <c r="J19" s="386"/>
      <c r="K19" s="384"/>
      <c r="L19" s="385"/>
      <c r="M19" s="387"/>
      <c r="O19" s="155" t="s">
        <v>136</v>
      </c>
      <c r="P19" s="384"/>
      <c r="Q19" s="385"/>
      <c r="R19" s="386"/>
      <c r="S19" s="384"/>
      <c r="T19" s="385"/>
      <c r="U19" s="385"/>
      <c r="V19" s="386"/>
      <c r="W19" s="384"/>
      <c r="X19" s="385"/>
      <c r="Y19" s="387"/>
      <c r="AA19" s="340"/>
    </row>
    <row r="20" spans="1:27" ht="18.95" customHeight="1" x14ac:dyDescent="0.4">
      <c r="A20" s="340"/>
      <c r="C20" s="155"/>
      <c r="D20" s="384"/>
      <c r="E20" s="385"/>
      <c r="F20" s="386"/>
      <c r="G20" s="384"/>
      <c r="H20" s="385"/>
      <c r="I20" s="385"/>
      <c r="J20" s="386"/>
      <c r="K20" s="384"/>
      <c r="L20" s="385"/>
      <c r="M20" s="387"/>
      <c r="O20" s="155"/>
      <c r="P20" s="384"/>
      <c r="Q20" s="385"/>
      <c r="R20" s="386"/>
      <c r="S20" s="384"/>
      <c r="T20" s="385"/>
      <c r="U20" s="385"/>
      <c r="V20" s="386"/>
      <c r="W20" s="384"/>
      <c r="X20" s="385"/>
      <c r="Y20" s="387"/>
      <c r="AA20" s="340"/>
    </row>
    <row r="21" spans="1:27" ht="21" customHeight="1" x14ac:dyDescent="0.4">
      <c r="A21" s="340"/>
      <c r="C21" s="155"/>
      <c r="D21" s="384"/>
      <c r="E21" s="385"/>
      <c r="F21" s="386"/>
      <c r="G21" s="384"/>
      <c r="H21" s="385"/>
      <c r="I21" s="385"/>
      <c r="J21" s="386"/>
      <c r="K21" s="384"/>
      <c r="L21" s="385"/>
      <c r="M21" s="387"/>
      <c r="O21" s="155"/>
      <c r="P21" s="384"/>
      <c r="Q21" s="385"/>
      <c r="R21" s="386"/>
      <c r="S21" s="384"/>
      <c r="T21" s="385"/>
      <c r="U21" s="385"/>
      <c r="V21" s="386"/>
      <c r="W21" s="384"/>
      <c r="X21" s="385"/>
      <c r="Y21" s="387"/>
      <c r="AA21" s="340"/>
    </row>
    <row r="22" spans="1:27" ht="18.95" customHeight="1" thickBot="1" x14ac:dyDescent="0.45">
      <c r="A22" s="340"/>
      <c r="C22" s="156"/>
      <c r="D22" s="399"/>
      <c r="E22" s="400"/>
      <c r="F22" s="401"/>
      <c r="G22" s="399"/>
      <c r="H22" s="400"/>
      <c r="I22" s="400"/>
      <c r="J22" s="401"/>
      <c r="K22" s="399"/>
      <c r="L22" s="400"/>
      <c r="M22" s="402"/>
      <c r="O22" s="156"/>
      <c r="P22" s="399"/>
      <c r="Q22" s="400"/>
      <c r="R22" s="401"/>
      <c r="S22" s="399"/>
      <c r="T22" s="400"/>
      <c r="U22" s="400"/>
      <c r="V22" s="401"/>
      <c r="W22" s="399"/>
      <c r="X22" s="400"/>
      <c r="Y22" s="402"/>
      <c r="AA22" s="340"/>
    </row>
    <row r="23" spans="1:27" ht="6.75" customHeight="1" thickBot="1" x14ac:dyDescent="0.45">
      <c r="A23" s="340"/>
      <c r="AA23" s="340"/>
    </row>
    <row r="24" spans="1:27" ht="18" customHeight="1" thickBot="1" x14ac:dyDescent="0.45">
      <c r="A24" s="340"/>
      <c r="C24" s="388" t="s">
        <v>137</v>
      </c>
      <c r="D24" s="389"/>
      <c r="E24" s="390"/>
      <c r="F24" s="443" t="s">
        <v>236</v>
      </c>
      <c r="G24" s="444"/>
      <c r="H24" s="445"/>
      <c r="I24" s="157" t="s">
        <v>138</v>
      </c>
      <c r="J24" s="394"/>
      <c r="K24" s="395"/>
      <c r="L24" s="395"/>
      <c r="M24" s="396"/>
      <c r="N24" s="397" t="s">
        <v>139</v>
      </c>
      <c r="O24" s="390"/>
      <c r="P24" s="394"/>
      <c r="Q24" s="395"/>
      <c r="R24" s="395"/>
      <c r="S24" s="396"/>
      <c r="T24" s="158" t="s">
        <v>140</v>
      </c>
      <c r="U24" s="394"/>
      <c r="V24" s="395"/>
      <c r="W24" s="395"/>
      <c r="X24" s="395"/>
      <c r="Y24" s="398"/>
      <c r="AA24" s="340"/>
    </row>
    <row r="25" spans="1:27" ht="6.75" customHeight="1" thickBot="1" x14ac:dyDescent="0.45">
      <c r="A25" s="340"/>
      <c r="AA25" s="340"/>
    </row>
    <row r="26" spans="1:27" x14ac:dyDescent="0.4">
      <c r="A26" s="340"/>
      <c r="C26" s="403"/>
      <c r="D26" s="404"/>
      <c r="E26" s="405"/>
      <c r="F26" s="344" t="s">
        <v>126</v>
      </c>
      <c r="G26" s="342"/>
      <c r="H26" s="343"/>
      <c r="I26" s="344" t="s">
        <v>133</v>
      </c>
      <c r="J26" s="343"/>
      <c r="K26" s="344" t="s">
        <v>141</v>
      </c>
      <c r="L26" s="342"/>
      <c r="M26" s="342"/>
      <c r="N26" s="342"/>
      <c r="O26" s="343"/>
      <c r="P26" s="344" t="s">
        <v>142</v>
      </c>
      <c r="Q26" s="342"/>
      <c r="R26" s="342"/>
      <c r="S26" s="342"/>
      <c r="T26" s="342"/>
      <c r="U26" s="342"/>
      <c r="V26" s="342"/>
      <c r="W26" s="342"/>
      <c r="X26" s="342"/>
      <c r="Y26" s="345"/>
      <c r="AA26" s="340"/>
    </row>
    <row r="27" spans="1:27" ht="21" customHeight="1" x14ac:dyDescent="0.4">
      <c r="A27" s="340"/>
      <c r="C27" s="406" t="s">
        <v>143</v>
      </c>
      <c r="D27" s="407"/>
      <c r="E27" s="408"/>
      <c r="F27" s="411"/>
      <c r="G27" s="412"/>
      <c r="H27" s="413"/>
      <c r="I27" s="384"/>
      <c r="J27" s="386"/>
      <c r="K27" s="384"/>
      <c r="L27" s="385"/>
      <c r="M27" s="385"/>
      <c r="N27" s="385"/>
      <c r="O27" s="386"/>
      <c r="P27" s="384"/>
      <c r="Q27" s="385"/>
      <c r="R27" s="385"/>
      <c r="S27" s="385"/>
      <c r="T27" s="385"/>
      <c r="U27" s="385"/>
      <c r="V27" s="385"/>
      <c r="W27" s="385"/>
      <c r="X27" s="385"/>
      <c r="Y27" s="387"/>
      <c r="AA27" s="340"/>
    </row>
    <row r="28" spans="1:27" ht="18.95" customHeight="1" x14ac:dyDescent="0.4">
      <c r="A28" s="340"/>
      <c r="C28" s="341"/>
      <c r="D28" s="409"/>
      <c r="E28" s="410"/>
      <c r="F28" s="411"/>
      <c r="G28" s="412"/>
      <c r="H28" s="413"/>
      <c r="I28" s="384"/>
      <c r="J28" s="386"/>
      <c r="K28" s="384"/>
      <c r="L28" s="385"/>
      <c r="M28" s="385"/>
      <c r="N28" s="385"/>
      <c r="O28" s="386"/>
      <c r="P28" s="384"/>
      <c r="Q28" s="385"/>
      <c r="R28" s="385"/>
      <c r="S28" s="385"/>
      <c r="T28" s="385"/>
      <c r="U28" s="385"/>
      <c r="V28" s="385"/>
      <c r="W28" s="385"/>
      <c r="X28" s="385"/>
      <c r="Y28" s="387"/>
      <c r="AA28" s="340"/>
    </row>
    <row r="29" spans="1:27" ht="18.95" customHeight="1" x14ac:dyDescent="0.4">
      <c r="A29" s="340"/>
      <c r="C29" s="406" t="s">
        <v>144</v>
      </c>
      <c r="D29" s="407"/>
      <c r="E29" s="408"/>
      <c r="F29" s="411"/>
      <c r="G29" s="412"/>
      <c r="H29" s="413"/>
      <c r="I29" s="384"/>
      <c r="J29" s="386"/>
      <c r="K29" s="384"/>
      <c r="L29" s="385"/>
      <c r="M29" s="385"/>
      <c r="N29" s="385"/>
      <c r="O29" s="386"/>
      <c r="P29" s="384"/>
      <c r="Q29" s="385"/>
      <c r="R29" s="385"/>
      <c r="S29" s="385"/>
      <c r="T29" s="385"/>
      <c r="U29" s="385"/>
      <c r="V29" s="385"/>
      <c r="W29" s="385"/>
      <c r="X29" s="385"/>
      <c r="Y29" s="387"/>
      <c r="AA29" s="340"/>
    </row>
    <row r="30" spans="1:27" ht="18.95" customHeight="1" x14ac:dyDescent="0.4">
      <c r="A30" s="340"/>
      <c r="C30" s="341"/>
      <c r="D30" s="409"/>
      <c r="E30" s="410"/>
      <c r="F30" s="411"/>
      <c r="G30" s="412"/>
      <c r="H30" s="413"/>
      <c r="I30" s="384"/>
      <c r="J30" s="386"/>
      <c r="K30" s="384"/>
      <c r="L30" s="385"/>
      <c r="M30" s="385"/>
      <c r="N30" s="385"/>
      <c r="O30" s="386"/>
      <c r="P30" s="384"/>
      <c r="Q30" s="385"/>
      <c r="R30" s="385"/>
      <c r="S30" s="385"/>
      <c r="T30" s="385"/>
      <c r="U30" s="385"/>
      <c r="V30" s="385"/>
      <c r="W30" s="385"/>
      <c r="X30" s="385"/>
      <c r="Y30" s="387"/>
      <c r="AA30" s="340"/>
    </row>
    <row r="31" spans="1:27" ht="18.95" customHeight="1" x14ac:dyDescent="0.4">
      <c r="A31" s="340"/>
      <c r="C31" s="406" t="s">
        <v>145</v>
      </c>
      <c r="D31" s="407"/>
      <c r="E31" s="408"/>
      <c r="F31" s="412"/>
      <c r="G31" s="412"/>
      <c r="H31" s="412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7"/>
      <c r="AA31" s="340"/>
    </row>
    <row r="32" spans="1:27" ht="18.95" customHeight="1" thickBot="1" x14ac:dyDescent="0.45">
      <c r="A32" s="340"/>
      <c r="C32" s="414"/>
      <c r="D32" s="415"/>
      <c r="E32" s="416"/>
      <c r="F32" s="417"/>
      <c r="G32" s="418"/>
      <c r="H32" s="418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2"/>
      <c r="AA32" s="340"/>
    </row>
    <row r="33" spans="1:28" ht="6.75" customHeight="1" thickBot="1" x14ac:dyDescent="0.4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</row>
    <row r="34" spans="1:28" ht="18" customHeight="1" thickBot="1" x14ac:dyDescent="0.45">
      <c r="A34" s="340"/>
      <c r="D34" s="159" t="s">
        <v>146</v>
      </c>
      <c r="G34" s="160">
        <v>0.75694444444444442</v>
      </c>
      <c r="H34" s="161"/>
      <c r="U34" s="162"/>
      <c r="AA34" s="340"/>
    </row>
    <row r="35" spans="1:28" x14ac:dyDescent="0.4">
      <c r="A35" s="340"/>
      <c r="D35" s="341" t="s">
        <v>126</v>
      </c>
      <c r="E35" s="342"/>
      <c r="F35" s="342"/>
      <c r="G35" s="343"/>
      <c r="H35" s="344" t="s">
        <v>127</v>
      </c>
      <c r="I35" s="343"/>
      <c r="J35" s="344" t="s">
        <v>41</v>
      </c>
      <c r="K35" s="345"/>
      <c r="L35" s="150" t="s">
        <v>128</v>
      </c>
      <c r="M35" s="346"/>
      <c r="N35" s="348" t="s">
        <v>129</v>
      </c>
      <c r="O35" s="346"/>
      <c r="Q35" s="349" t="s">
        <v>41</v>
      </c>
      <c r="R35" s="343"/>
      <c r="S35" s="344" t="s">
        <v>127</v>
      </c>
      <c r="T35" s="343"/>
      <c r="U35" s="344" t="s">
        <v>126</v>
      </c>
      <c r="V35" s="342"/>
      <c r="W35" s="342"/>
      <c r="X35" s="342"/>
      <c r="Y35" s="350"/>
      <c r="AA35" s="340"/>
    </row>
    <row r="36" spans="1:28" ht="18" customHeight="1" x14ac:dyDescent="0.4">
      <c r="A36" s="340"/>
      <c r="D36" s="351" t="s">
        <v>76</v>
      </c>
      <c r="E36" s="352"/>
      <c r="F36" s="352"/>
      <c r="G36" s="353"/>
      <c r="H36" s="360" t="s">
        <v>130</v>
      </c>
      <c r="I36" s="361"/>
      <c r="J36" s="366"/>
      <c r="K36" s="367"/>
      <c r="L36" s="151" t="s">
        <v>131</v>
      </c>
      <c r="M36" s="347"/>
      <c r="N36" s="348"/>
      <c r="O36" s="347"/>
      <c r="Q36" s="372"/>
      <c r="R36" s="373"/>
      <c r="S36" s="360" t="s">
        <v>130</v>
      </c>
      <c r="T36" s="361"/>
      <c r="U36" s="456" t="s">
        <v>254</v>
      </c>
      <c r="V36" s="379"/>
      <c r="W36" s="379"/>
      <c r="X36" s="379"/>
      <c r="Y36" s="380"/>
      <c r="AA36" s="340"/>
    </row>
    <row r="37" spans="1:28" ht="18" customHeight="1" x14ac:dyDescent="0.4">
      <c r="A37" s="340"/>
      <c r="D37" s="354"/>
      <c r="E37" s="355"/>
      <c r="F37" s="355"/>
      <c r="G37" s="356"/>
      <c r="H37" s="362"/>
      <c r="I37" s="363"/>
      <c r="J37" s="368"/>
      <c r="K37" s="369"/>
      <c r="Q37" s="374"/>
      <c r="R37" s="375"/>
      <c r="S37" s="362"/>
      <c r="T37" s="363"/>
      <c r="U37" s="378"/>
      <c r="V37" s="379"/>
      <c r="W37" s="379"/>
      <c r="X37" s="379"/>
      <c r="Y37" s="380"/>
      <c r="AA37" s="340"/>
    </row>
    <row r="38" spans="1:28" ht="18" customHeight="1" x14ac:dyDescent="0.4">
      <c r="A38" s="340"/>
      <c r="D38" s="354"/>
      <c r="E38" s="355"/>
      <c r="F38" s="355"/>
      <c r="G38" s="356"/>
      <c r="H38" s="362"/>
      <c r="I38" s="363"/>
      <c r="J38" s="368"/>
      <c r="K38" s="369"/>
      <c r="L38" s="150" t="s">
        <v>132</v>
      </c>
      <c r="M38" s="346"/>
      <c r="N38" s="348" t="s">
        <v>129</v>
      </c>
      <c r="O38" s="346"/>
      <c r="Q38" s="374"/>
      <c r="R38" s="375"/>
      <c r="S38" s="362"/>
      <c r="T38" s="363"/>
      <c r="U38" s="378"/>
      <c r="V38" s="379"/>
      <c r="W38" s="379"/>
      <c r="X38" s="379"/>
      <c r="Y38" s="380"/>
      <c r="AA38" s="340"/>
    </row>
    <row r="39" spans="1:28" ht="18.600000000000001" customHeight="1" thickBot="1" x14ac:dyDescent="0.45">
      <c r="A39" s="340"/>
      <c r="D39" s="357"/>
      <c r="E39" s="358"/>
      <c r="F39" s="358"/>
      <c r="G39" s="359"/>
      <c r="H39" s="364"/>
      <c r="I39" s="365"/>
      <c r="J39" s="370"/>
      <c r="K39" s="371"/>
      <c r="L39" s="151" t="s">
        <v>131</v>
      </c>
      <c r="M39" s="347"/>
      <c r="N39" s="348"/>
      <c r="O39" s="347"/>
      <c r="Q39" s="376"/>
      <c r="R39" s="377"/>
      <c r="S39" s="364"/>
      <c r="T39" s="365"/>
      <c r="U39" s="381"/>
      <c r="V39" s="382"/>
      <c r="W39" s="382"/>
      <c r="X39" s="382"/>
      <c r="Y39" s="383"/>
      <c r="AA39" s="340"/>
    </row>
    <row r="40" spans="1:28" ht="19.5" thickBot="1" x14ac:dyDescent="0.45">
      <c r="A40" s="340"/>
      <c r="AA40" s="340"/>
    </row>
    <row r="41" spans="1:28" x14ac:dyDescent="0.4">
      <c r="A41" s="340"/>
      <c r="C41" s="153"/>
      <c r="D41" s="344" t="s">
        <v>133</v>
      </c>
      <c r="E41" s="342"/>
      <c r="F41" s="343"/>
      <c r="G41" s="344" t="s">
        <v>168</v>
      </c>
      <c r="H41" s="342"/>
      <c r="I41" s="342"/>
      <c r="J41" s="343"/>
      <c r="K41" s="344" t="s">
        <v>41</v>
      </c>
      <c r="L41" s="342"/>
      <c r="M41" s="345"/>
      <c r="O41" s="153"/>
      <c r="P41" s="344" t="s">
        <v>133</v>
      </c>
      <c r="Q41" s="342"/>
      <c r="R41" s="343"/>
      <c r="S41" s="344" t="s">
        <v>168</v>
      </c>
      <c r="T41" s="342"/>
      <c r="U41" s="342"/>
      <c r="V41" s="343"/>
      <c r="W41" s="344" t="s">
        <v>41</v>
      </c>
      <c r="X41" s="342"/>
      <c r="Y41" s="345"/>
      <c r="AA41" s="340"/>
    </row>
    <row r="42" spans="1:28" ht="18.95" customHeight="1" x14ac:dyDescent="0.4">
      <c r="A42" s="340"/>
      <c r="C42" s="154"/>
      <c r="D42" s="384"/>
      <c r="E42" s="385"/>
      <c r="F42" s="386"/>
      <c r="G42" s="384"/>
      <c r="H42" s="385"/>
      <c r="I42" s="385"/>
      <c r="J42" s="386"/>
      <c r="K42" s="384"/>
      <c r="L42" s="385"/>
      <c r="M42" s="387"/>
      <c r="O42" s="154"/>
      <c r="P42" s="384"/>
      <c r="Q42" s="385"/>
      <c r="R42" s="386"/>
      <c r="S42" s="384"/>
      <c r="T42" s="385"/>
      <c r="U42" s="385"/>
      <c r="V42" s="386"/>
      <c r="W42" s="384"/>
      <c r="X42" s="385"/>
      <c r="Y42" s="387"/>
      <c r="AA42" s="340"/>
      <c r="AB42" s="163"/>
    </row>
    <row r="43" spans="1:28" ht="18.95" customHeight="1" x14ac:dyDescent="0.4">
      <c r="A43" s="340"/>
      <c r="C43" s="154"/>
      <c r="D43" s="384"/>
      <c r="E43" s="385"/>
      <c r="F43" s="386"/>
      <c r="G43" s="384"/>
      <c r="H43" s="385"/>
      <c r="I43" s="385"/>
      <c r="J43" s="386"/>
      <c r="K43" s="384"/>
      <c r="L43" s="385"/>
      <c r="M43" s="387"/>
      <c r="O43" s="154"/>
      <c r="P43" s="384"/>
      <c r="Q43" s="385"/>
      <c r="R43" s="386"/>
      <c r="S43" s="384"/>
      <c r="T43" s="385"/>
      <c r="U43" s="385"/>
      <c r="V43" s="386"/>
      <c r="W43" s="384"/>
      <c r="X43" s="385"/>
      <c r="Y43" s="387"/>
      <c r="AA43" s="340"/>
    </row>
    <row r="44" spans="1:28" ht="18.95" customHeight="1" x14ac:dyDescent="0.4">
      <c r="A44" s="340"/>
      <c r="C44" s="155" t="s">
        <v>134</v>
      </c>
      <c r="D44" s="384"/>
      <c r="E44" s="385"/>
      <c r="F44" s="386"/>
      <c r="G44" s="384"/>
      <c r="H44" s="385"/>
      <c r="I44" s="385"/>
      <c r="J44" s="386"/>
      <c r="K44" s="384"/>
      <c r="L44" s="385"/>
      <c r="M44" s="387"/>
      <c r="O44" s="155" t="s">
        <v>134</v>
      </c>
      <c r="P44" s="384"/>
      <c r="Q44" s="385"/>
      <c r="R44" s="386"/>
      <c r="S44" s="384"/>
      <c r="T44" s="385"/>
      <c r="U44" s="385"/>
      <c r="V44" s="386"/>
      <c r="W44" s="384"/>
      <c r="X44" s="385"/>
      <c r="Y44" s="387"/>
      <c r="AA44" s="340"/>
    </row>
    <row r="45" spans="1:28" ht="18.95" customHeight="1" x14ac:dyDescent="0.4">
      <c r="A45" s="340"/>
      <c r="C45" s="155" t="s">
        <v>135</v>
      </c>
      <c r="D45" s="384"/>
      <c r="E45" s="385"/>
      <c r="F45" s="386"/>
      <c r="G45" s="384"/>
      <c r="H45" s="385"/>
      <c r="I45" s="385"/>
      <c r="J45" s="386"/>
      <c r="K45" s="384"/>
      <c r="L45" s="385"/>
      <c r="M45" s="387"/>
      <c r="O45" s="155" t="s">
        <v>135</v>
      </c>
      <c r="P45" s="384"/>
      <c r="Q45" s="385"/>
      <c r="R45" s="386"/>
      <c r="S45" s="384"/>
      <c r="T45" s="385"/>
      <c r="U45" s="385"/>
      <c r="V45" s="386"/>
      <c r="W45" s="384"/>
      <c r="X45" s="385"/>
      <c r="Y45" s="387"/>
      <c r="AA45" s="340"/>
    </row>
    <row r="46" spans="1:28" ht="18.95" customHeight="1" x14ac:dyDescent="0.4">
      <c r="A46" s="340"/>
      <c r="C46" s="155" t="s">
        <v>136</v>
      </c>
      <c r="D46" s="384"/>
      <c r="E46" s="385"/>
      <c r="F46" s="386"/>
      <c r="G46" s="384"/>
      <c r="H46" s="385"/>
      <c r="I46" s="385"/>
      <c r="J46" s="386"/>
      <c r="K46" s="384"/>
      <c r="L46" s="385"/>
      <c r="M46" s="387"/>
      <c r="O46" s="155" t="s">
        <v>136</v>
      </c>
      <c r="P46" s="384"/>
      <c r="Q46" s="385"/>
      <c r="R46" s="386"/>
      <c r="S46" s="384"/>
      <c r="T46" s="385"/>
      <c r="U46" s="385"/>
      <c r="V46" s="386"/>
      <c r="W46" s="384"/>
      <c r="X46" s="385"/>
      <c r="Y46" s="387"/>
      <c r="AA46" s="340"/>
    </row>
    <row r="47" spans="1:28" ht="18.95" customHeight="1" x14ac:dyDescent="0.4">
      <c r="A47" s="340"/>
      <c r="C47" s="155"/>
      <c r="D47" s="384"/>
      <c r="E47" s="385"/>
      <c r="F47" s="386"/>
      <c r="G47" s="384"/>
      <c r="H47" s="385"/>
      <c r="I47" s="385"/>
      <c r="J47" s="386"/>
      <c r="K47" s="384"/>
      <c r="L47" s="385"/>
      <c r="M47" s="387"/>
      <c r="O47" s="155"/>
      <c r="P47" s="384"/>
      <c r="Q47" s="385"/>
      <c r="R47" s="386"/>
      <c r="S47" s="384"/>
      <c r="T47" s="385"/>
      <c r="U47" s="385"/>
      <c r="V47" s="386"/>
      <c r="W47" s="384"/>
      <c r="X47" s="385"/>
      <c r="Y47" s="387"/>
      <c r="AA47" s="340"/>
    </row>
    <row r="48" spans="1:28" ht="18.95" customHeight="1" x14ac:dyDescent="0.4">
      <c r="A48" s="340"/>
      <c r="C48" s="155"/>
      <c r="D48" s="384"/>
      <c r="E48" s="385"/>
      <c r="F48" s="386"/>
      <c r="G48" s="384"/>
      <c r="H48" s="385"/>
      <c r="I48" s="385"/>
      <c r="J48" s="386"/>
      <c r="K48" s="384"/>
      <c r="L48" s="385"/>
      <c r="M48" s="387"/>
      <c r="O48" s="155"/>
      <c r="P48" s="384"/>
      <c r="Q48" s="385"/>
      <c r="R48" s="386"/>
      <c r="S48" s="384"/>
      <c r="T48" s="385"/>
      <c r="U48" s="385"/>
      <c r="V48" s="386"/>
      <c r="W48" s="384"/>
      <c r="X48" s="385"/>
      <c r="Y48" s="387"/>
      <c r="AA48" s="340"/>
    </row>
    <row r="49" spans="1:27" ht="18.95" customHeight="1" thickBot="1" x14ac:dyDescent="0.45">
      <c r="A49" s="340"/>
      <c r="C49" s="156"/>
      <c r="D49" s="399"/>
      <c r="E49" s="400"/>
      <c r="F49" s="401"/>
      <c r="G49" s="399"/>
      <c r="H49" s="400"/>
      <c r="I49" s="400"/>
      <c r="J49" s="401"/>
      <c r="K49" s="399"/>
      <c r="L49" s="400"/>
      <c r="M49" s="402"/>
      <c r="O49" s="156"/>
      <c r="P49" s="399"/>
      <c r="Q49" s="400"/>
      <c r="R49" s="401"/>
      <c r="S49" s="399"/>
      <c r="T49" s="400"/>
      <c r="U49" s="400"/>
      <c r="V49" s="401"/>
      <c r="W49" s="399"/>
      <c r="X49" s="400"/>
      <c r="Y49" s="402"/>
      <c r="AA49" s="340"/>
    </row>
    <row r="50" spans="1:27" ht="6.6" customHeight="1" thickBot="1" x14ac:dyDescent="0.45">
      <c r="A50" s="340"/>
      <c r="AA50" s="340"/>
    </row>
    <row r="51" spans="1:27" ht="18.95" customHeight="1" thickBot="1" x14ac:dyDescent="0.45">
      <c r="A51" s="340"/>
      <c r="C51" s="388" t="s">
        <v>137</v>
      </c>
      <c r="D51" s="389"/>
      <c r="E51" s="390"/>
      <c r="F51" s="464" t="s">
        <v>113</v>
      </c>
      <c r="G51" s="465"/>
      <c r="H51" s="466"/>
      <c r="I51" s="157" t="s">
        <v>138</v>
      </c>
      <c r="J51" s="394"/>
      <c r="K51" s="395"/>
      <c r="L51" s="395"/>
      <c r="M51" s="396"/>
      <c r="N51" s="397" t="s">
        <v>139</v>
      </c>
      <c r="O51" s="390"/>
      <c r="P51" s="394"/>
      <c r="Q51" s="395"/>
      <c r="R51" s="395"/>
      <c r="S51" s="396"/>
      <c r="T51" s="158" t="s">
        <v>140</v>
      </c>
      <c r="U51" s="394"/>
      <c r="V51" s="395"/>
      <c r="W51" s="395"/>
      <c r="X51" s="395"/>
      <c r="Y51" s="398"/>
      <c r="AA51" s="340"/>
    </row>
    <row r="52" spans="1:27" ht="6.6" customHeight="1" thickBot="1" x14ac:dyDescent="0.45">
      <c r="A52" s="340"/>
      <c r="AA52" s="340"/>
    </row>
    <row r="53" spans="1:27" x14ac:dyDescent="0.4">
      <c r="A53" s="340"/>
      <c r="C53" s="403"/>
      <c r="D53" s="404"/>
      <c r="E53" s="405"/>
      <c r="F53" s="344" t="s">
        <v>126</v>
      </c>
      <c r="G53" s="342"/>
      <c r="H53" s="343"/>
      <c r="I53" s="344" t="s">
        <v>133</v>
      </c>
      <c r="J53" s="343"/>
      <c r="K53" s="344" t="s">
        <v>141</v>
      </c>
      <c r="L53" s="342"/>
      <c r="M53" s="342"/>
      <c r="N53" s="342"/>
      <c r="O53" s="343"/>
      <c r="P53" s="344" t="s">
        <v>142</v>
      </c>
      <c r="Q53" s="342"/>
      <c r="R53" s="342"/>
      <c r="S53" s="342"/>
      <c r="T53" s="342"/>
      <c r="U53" s="342"/>
      <c r="V53" s="342"/>
      <c r="W53" s="342"/>
      <c r="X53" s="342"/>
      <c r="Y53" s="345"/>
      <c r="AA53" s="340"/>
    </row>
    <row r="54" spans="1:27" ht="21" customHeight="1" x14ac:dyDescent="0.4">
      <c r="A54" s="340"/>
      <c r="C54" s="406" t="s">
        <v>143</v>
      </c>
      <c r="D54" s="407"/>
      <c r="E54" s="408"/>
      <c r="F54" s="411"/>
      <c r="G54" s="412"/>
      <c r="H54" s="413"/>
      <c r="I54" s="384"/>
      <c r="J54" s="386"/>
      <c r="K54" s="384"/>
      <c r="L54" s="385"/>
      <c r="M54" s="385"/>
      <c r="N54" s="385"/>
      <c r="O54" s="386"/>
      <c r="P54" s="384"/>
      <c r="Q54" s="385"/>
      <c r="R54" s="385"/>
      <c r="S54" s="385"/>
      <c r="T54" s="385"/>
      <c r="U54" s="385"/>
      <c r="V54" s="385"/>
      <c r="W54" s="385"/>
      <c r="X54" s="385"/>
      <c r="Y54" s="387"/>
      <c r="AA54" s="340"/>
    </row>
    <row r="55" spans="1:27" ht="18.95" customHeight="1" x14ac:dyDescent="0.4">
      <c r="A55" s="340"/>
      <c r="C55" s="341"/>
      <c r="D55" s="409"/>
      <c r="E55" s="410"/>
      <c r="F55" s="411"/>
      <c r="G55" s="412"/>
      <c r="H55" s="413"/>
      <c r="I55" s="384"/>
      <c r="J55" s="386"/>
      <c r="K55" s="384"/>
      <c r="L55" s="385"/>
      <c r="M55" s="385"/>
      <c r="N55" s="385"/>
      <c r="O55" s="386"/>
      <c r="P55" s="384"/>
      <c r="Q55" s="385"/>
      <c r="R55" s="385"/>
      <c r="S55" s="385"/>
      <c r="T55" s="385"/>
      <c r="U55" s="385"/>
      <c r="V55" s="385"/>
      <c r="W55" s="385"/>
      <c r="X55" s="385"/>
      <c r="Y55" s="387"/>
      <c r="AA55" s="340"/>
    </row>
    <row r="56" spans="1:27" ht="18.95" customHeight="1" x14ac:dyDescent="0.4">
      <c r="A56" s="340"/>
      <c r="C56" s="406" t="s">
        <v>144</v>
      </c>
      <c r="D56" s="407"/>
      <c r="E56" s="408"/>
      <c r="F56" s="411"/>
      <c r="G56" s="412"/>
      <c r="H56" s="413"/>
      <c r="I56" s="384"/>
      <c r="J56" s="386"/>
      <c r="K56" s="384"/>
      <c r="L56" s="385"/>
      <c r="M56" s="385"/>
      <c r="N56" s="385"/>
      <c r="O56" s="386"/>
      <c r="P56" s="384"/>
      <c r="Q56" s="385"/>
      <c r="R56" s="385"/>
      <c r="S56" s="385"/>
      <c r="T56" s="385"/>
      <c r="U56" s="385"/>
      <c r="V56" s="385"/>
      <c r="W56" s="385"/>
      <c r="X56" s="385"/>
      <c r="Y56" s="387"/>
      <c r="AA56" s="340"/>
    </row>
    <row r="57" spans="1:27" ht="18.95" customHeight="1" x14ac:dyDescent="0.4">
      <c r="A57" s="340"/>
      <c r="C57" s="341"/>
      <c r="D57" s="409"/>
      <c r="E57" s="410"/>
      <c r="F57" s="411"/>
      <c r="G57" s="412"/>
      <c r="H57" s="413"/>
      <c r="I57" s="384"/>
      <c r="J57" s="386"/>
      <c r="K57" s="384"/>
      <c r="L57" s="385"/>
      <c r="M57" s="385"/>
      <c r="N57" s="385"/>
      <c r="O57" s="386"/>
      <c r="P57" s="384"/>
      <c r="Q57" s="385"/>
      <c r="R57" s="385"/>
      <c r="S57" s="385"/>
      <c r="T57" s="385"/>
      <c r="U57" s="385"/>
      <c r="V57" s="385"/>
      <c r="W57" s="385"/>
      <c r="X57" s="385"/>
      <c r="Y57" s="387"/>
      <c r="AA57" s="340"/>
    </row>
    <row r="58" spans="1:27" ht="18.95" customHeight="1" x14ac:dyDescent="0.4">
      <c r="A58" s="340"/>
      <c r="C58" s="406" t="s">
        <v>145</v>
      </c>
      <c r="D58" s="407"/>
      <c r="E58" s="408"/>
      <c r="F58" s="412"/>
      <c r="G58" s="412"/>
      <c r="H58" s="412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7"/>
      <c r="AA58" s="340"/>
    </row>
    <row r="59" spans="1:27" ht="18.95" customHeight="1" thickBot="1" x14ac:dyDescent="0.45">
      <c r="A59" s="340"/>
      <c r="C59" s="414"/>
      <c r="D59" s="415"/>
      <c r="E59" s="416"/>
      <c r="F59" s="417"/>
      <c r="G59" s="418"/>
      <c r="H59" s="418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2"/>
      <c r="AA59" s="340"/>
    </row>
    <row r="60" spans="1:27" ht="6.75" customHeight="1" x14ac:dyDescent="0.4">
      <c r="A60" s="340"/>
      <c r="AA60" s="340"/>
    </row>
    <row r="61" spans="1:27" ht="6.75" customHeight="1" x14ac:dyDescent="0.4">
      <c r="A61" s="340"/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</row>
    <row r="62" spans="1:27" ht="18" customHeight="1" x14ac:dyDescent="0.4">
      <c r="A62" s="340"/>
      <c r="C62" s="431" t="s">
        <v>147</v>
      </c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AA62" s="340"/>
    </row>
    <row r="63" spans="1:27" ht="18" customHeight="1" x14ac:dyDescent="0.4">
      <c r="A63" s="340"/>
      <c r="C63" s="431" t="s">
        <v>148</v>
      </c>
      <c r="D63" s="431"/>
      <c r="E63" s="431"/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2"/>
      <c r="W63" s="419" t="s">
        <v>149</v>
      </c>
      <c r="X63" s="420"/>
      <c r="Y63" s="421"/>
      <c r="AA63" s="340"/>
    </row>
    <row r="64" spans="1:27" ht="18" customHeight="1" x14ac:dyDescent="0.4">
      <c r="A64" s="340"/>
      <c r="C64" s="164" t="s">
        <v>150</v>
      </c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5"/>
      <c r="W64" s="422"/>
      <c r="X64" s="423"/>
      <c r="Y64" s="424"/>
      <c r="AA64" s="340"/>
    </row>
    <row r="65" spans="1:27" ht="18" customHeight="1" x14ac:dyDescent="0.4">
      <c r="A65" s="340"/>
      <c r="C65" s="431" t="s">
        <v>151</v>
      </c>
      <c r="D65" s="431"/>
      <c r="E65" s="431"/>
      <c r="F65" s="431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2"/>
      <c r="W65" s="425"/>
      <c r="X65" s="426"/>
      <c r="Y65" s="427"/>
      <c r="AA65" s="340"/>
    </row>
    <row r="66" spans="1:27" ht="18" customHeight="1" thickBot="1" x14ac:dyDescent="0.45">
      <c r="A66" s="340"/>
      <c r="C66" s="431" t="s">
        <v>152</v>
      </c>
      <c r="D66" s="431"/>
      <c r="E66" s="431"/>
      <c r="F66" s="431"/>
      <c r="G66" s="431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431"/>
      <c r="S66" s="431"/>
      <c r="T66" s="431"/>
      <c r="U66" s="431"/>
      <c r="V66" s="432"/>
      <c r="W66" s="425"/>
      <c r="X66" s="426"/>
      <c r="Y66" s="427"/>
      <c r="AA66" s="340"/>
    </row>
    <row r="67" spans="1:27" ht="18" customHeight="1" thickTop="1" x14ac:dyDescent="0.4">
      <c r="A67" s="340"/>
      <c r="C67" s="437" t="s">
        <v>153</v>
      </c>
      <c r="D67" s="438"/>
      <c r="E67" s="438"/>
      <c r="F67" s="438"/>
      <c r="G67" s="438"/>
      <c r="H67" s="438"/>
      <c r="I67" s="439"/>
      <c r="K67" s="437" t="s">
        <v>154</v>
      </c>
      <c r="L67" s="438"/>
      <c r="M67" s="438"/>
      <c r="N67" s="438"/>
      <c r="O67" s="438"/>
      <c r="P67" s="438"/>
      <c r="Q67" s="438"/>
      <c r="R67" s="438"/>
      <c r="S67" s="438"/>
      <c r="T67" s="438"/>
      <c r="U67" s="439"/>
      <c r="W67" s="425"/>
      <c r="X67" s="426"/>
      <c r="Y67" s="427"/>
      <c r="AA67" s="340"/>
    </row>
    <row r="68" spans="1:27" ht="18" customHeight="1" thickBot="1" x14ac:dyDescent="0.45">
      <c r="A68" s="340"/>
      <c r="C68" s="440"/>
      <c r="D68" s="441"/>
      <c r="E68" s="441"/>
      <c r="F68" s="441"/>
      <c r="G68" s="441"/>
      <c r="H68" s="441"/>
      <c r="I68" s="442"/>
      <c r="K68" s="440" t="s">
        <v>158</v>
      </c>
      <c r="L68" s="441"/>
      <c r="M68" s="441"/>
      <c r="N68" s="441"/>
      <c r="O68" s="441"/>
      <c r="P68" s="441"/>
      <c r="Q68" s="441"/>
      <c r="R68" s="441"/>
      <c r="S68" s="441"/>
      <c r="T68" s="441"/>
      <c r="U68" s="442"/>
      <c r="W68" s="428"/>
      <c r="X68" s="429"/>
      <c r="Y68" s="430"/>
      <c r="AA68" s="340"/>
    </row>
    <row r="69" spans="1:27" ht="6.75" customHeight="1" thickTop="1" x14ac:dyDescent="0.4">
      <c r="A69" s="340"/>
      <c r="AA69" s="340"/>
    </row>
    <row r="70" spans="1:27" ht="6.75" customHeight="1" x14ac:dyDescent="0.4">
      <c r="A70" s="340"/>
      <c r="B70" s="340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</row>
  </sheetData>
  <mergeCells count="232">
    <mergeCell ref="H1:S1"/>
    <mergeCell ref="V1:W1"/>
    <mergeCell ref="D3:G3"/>
    <mergeCell ref="H3:L3"/>
    <mergeCell ref="W3:Y4"/>
    <mergeCell ref="D5:G5"/>
    <mergeCell ref="H5:L5"/>
    <mergeCell ref="A6:AA6"/>
    <mergeCell ref="A7:A60"/>
    <mergeCell ref="AA7:AA61"/>
    <mergeCell ref="D8:G8"/>
    <mergeCell ref="H8:I8"/>
    <mergeCell ref="J8:K8"/>
    <mergeCell ref="M8:M9"/>
    <mergeCell ref="N8:N9"/>
    <mergeCell ref="O8:O9"/>
    <mergeCell ref="Q8:R8"/>
    <mergeCell ref="S8:T8"/>
    <mergeCell ref="U8:Y8"/>
    <mergeCell ref="D9:G12"/>
    <mergeCell ref="H9:I12"/>
    <mergeCell ref="J9:K12"/>
    <mergeCell ref="Q9:R12"/>
    <mergeCell ref="S9:T12"/>
    <mergeCell ref="U9:Y12"/>
    <mergeCell ref="M11:M12"/>
    <mergeCell ref="N11:N12"/>
    <mergeCell ref="W14:Y14"/>
    <mergeCell ref="D15:F15"/>
    <mergeCell ref="G15:J15"/>
    <mergeCell ref="K15:M15"/>
    <mergeCell ref="P15:R15"/>
    <mergeCell ref="S15:V15"/>
    <mergeCell ref="W15:Y15"/>
    <mergeCell ref="O11:O12"/>
    <mergeCell ref="D14:F14"/>
    <mergeCell ref="G14:J14"/>
    <mergeCell ref="K14:M14"/>
    <mergeCell ref="P14:R14"/>
    <mergeCell ref="S14:V14"/>
    <mergeCell ref="D17:F17"/>
    <mergeCell ref="G17:J17"/>
    <mergeCell ref="K17:M17"/>
    <mergeCell ref="P17:R17"/>
    <mergeCell ref="S17:V17"/>
    <mergeCell ref="W17:Y17"/>
    <mergeCell ref="D16:F16"/>
    <mergeCell ref="G16:J16"/>
    <mergeCell ref="K16:M16"/>
    <mergeCell ref="P16:R16"/>
    <mergeCell ref="S16:V16"/>
    <mergeCell ref="W16:Y16"/>
    <mergeCell ref="D19:F19"/>
    <mergeCell ref="G19:J19"/>
    <mergeCell ref="K19:M19"/>
    <mergeCell ref="P19:R19"/>
    <mergeCell ref="S19:V19"/>
    <mergeCell ref="W19:Y19"/>
    <mergeCell ref="D18:F18"/>
    <mergeCell ref="G18:J18"/>
    <mergeCell ref="K18:M18"/>
    <mergeCell ref="P18:R18"/>
    <mergeCell ref="S18:V18"/>
    <mergeCell ref="W18:Y18"/>
    <mergeCell ref="D21:F21"/>
    <mergeCell ref="G21:J21"/>
    <mergeCell ref="K21:M21"/>
    <mergeCell ref="P21:R21"/>
    <mergeCell ref="S21:V21"/>
    <mergeCell ref="W21:Y21"/>
    <mergeCell ref="D20:F20"/>
    <mergeCell ref="G20:J20"/>
    <mergeCell ref="K20:M20"/>
    <mergeCell ref="P20:R20"/>
    <mergeCell ref="S20:V20"/>
    <mergeCell ref="W20:Y20"/>
    <mergeCell ref="C24:E24"/>
    <mergeCell ref="F24:H24"/>
    <mergeCell ref="J24:M24"/>
    <mergeCell ref="N24:O24"/>
    <mergeCell ref="P24:S24"/>
    <mergeCell ref="U24:Y24"/>
    <mergeCell ref="D22:F22"/>
    <mergeCell ref="G22:J22"/>
    <mergeCell ref="K22:M22"/>
    <mergeCell ref="P22:R22"/>
    <mergeCell ref="S22:V22"/>
    <mergeCell ref="W22:Y22"/>
    <mergeCell ref="C26:E26"/>
    <mergeCell ref="F26:H26"/>
    <mergeCell ref="I26:J26"/>
    <mergeCell ref="K26:O26"/>
    <mergeCell ref="P26:Y26"/>
    <mergeCell ref="C27:E28"/>
    <mergeCell ref="F27:H27"/>
    <mergeCell ref="I27:J27"/>
    <mergeCell ref="K27:O27"/>
    <mergeCell ref="P27:Y27"/>
    <mergeCell ref="I30:J30"/>
    <mergeCell ref="K30:O30"/>
    <mergeCell ref="P30:Y30"/>
    <mergeCell ref="C31:E32"/>
    <mergeCell ref="F31:Y31"/>
    <mergeCell ref="F32:Y32"/>
    <mergeCell ref="F28:H28"/>
    <mergeCell ref="I28:J28"/>
    <mergeCell ref="K28:O28"/>
    <mergeCell ref="P28:Y28"/>
    <mergeCell ref="C29:E30"/>
    <mergeCell ref="F29:H29"/>
    <mergeCell ref="I29:J29"/>
    <mergeCell ref="K29:O29"/>
    <mergeCell ref="P29:Y29"/>
    <mergeCell ref="F30:H30"/>
    <mergeCell ref="B33:Z33"/>
    <mergeCell ref="D35:G35"/>
    <mergeCell ref="H35:I35"/>
    <mergeCell ref="J35:K35"/>
    <mergeCell ref="M35:M36"/>
    <mergeCell ref="N35:N36"/>
    <mergeCell ref="O35:O36"/>
    <mergeCell ref="Q35:R35"/>
    <mergeCell ref="S35:T35"/>
    <mergeCell ref="U35:Y35"/>
    <mergeCell ref="D36:G39"/>
    <mergeCell ref="H36:I39"/>
    <mergeCell ref="J36:K39"/>
    <mergeCell ref="Q36:R39"/>
    <mergeCell ref="S36:T39"/>
    <mergeCell ref="U36:Y39"/>
    <mergeCell ref="M38:M39"/>
    <mergeCell ref="N38:N39"/>
    <mergeCell ref="O38:O39"/>
    <mergeCell ref="D42:F42"/>
    <mergeCell ref="G42:J42"/>
    <mergeCell ref="K42:M42"/>
    <mergeCell ref="P42:R42"/>
    <mergeCell ref="S42:V42"/>
    <mergeCell ref="W42:Y42"/>
    <mergeCell ref="D41:F41"/>
    <mergeCell ref="G41:J41"/>
    <mergeCell ref="K41:M41"/>
    <mergeCell ref="P41:R41"/>
    <mergeCell ref="S41:V41"/>
    <mergeCell ref="W41:Y41"/>
    <mergeCell ref="D44:F44"/>
    <mergeCell ref="G44:J44"/>
    <mergeCell ref="K44:M44"/>
    <mergeCell ref="P44:R44"/>
    <mergeCell ref="S44:V44"/>
    <mergeCell ref="W44:Y44"/>
    <mergeCell ref="D43:F43"/>
    <mergeCell ref="G43:J43"/>
    <mergeCell ref="K43:M43"/>
    <mergeCell ref="P43:R43"/>
    <mergeCell ref="S43:V43"/>
    <mergeCell ref="W43:Y43"/>
    <mergeCell ref="D46:F46"/>
    <mergeCell ref="G46:J46"/>
    <mergeCell ref="K46:M46"/>
    <mergeCell ref="P46:R46"/>
    <mergeCell ref="S46:V46"/>
    <mergeCell ref="W46:Y46"/>
    <mergeCell ref="D45:F45"/>
    <mergeCell ref="G45:J45"/>
    <mergeCell ref="K45:M45"/>
    <mergeCell ref="P45:R45"/>
    <mergeCell ref="S45:V45"/>
    <mergeCell ref="W45:Y45"/>
    <mergeCell ref="D48:F48"/>
    <mergeCell ref="G48:J48"/>
    <mergeCell ref="K48:M48"/>
    <mergeCell ref="P48:R48"/>
    <mergeCell ref="S48:V48"/>
    <mergeCell ref="W48:Y48"/>
    <mergeCell ref="D47:F47"/>
    <mergeCell ref="G47:J47"/>
    <mergeCell ref="K47:M47"/>
    <mergeCell ref="P47:R47"/>
    <mergeCell ref="S47:V47"/>
    <mergeCell ref="W47:Y47"/>
    <mergeCell ref="C51:E51"/>
    <mergeCell ref="F51:H51"/>
    <mergeCell ref="J51:M51"/>
    <mergeCell ref="N51:O51"/>
    <mergeCell ref="P51:S51"/>
    <mergeCell ref="U51:Y51"/>
    <mergeCell ref="D49:F49"/>
    <mergeCell ref="G49:J49"/>
    <mergeCell ref="K49:M49"/>
    <mergeCell ref="P49:R49"/>
    <mergeCell ref="S49:V49"/>
    <mergeCell ref="W49:Y49"/>
    <mergeCell ref="C53:E53"/>
    <mergeCell ref="F53:H53"/>
    <mergeCell ref="I53:J53"/>
    <mergeCell ref="K53:O53"/>
    <mergeCell ref="P53:Y53"/>
    <mergeCell ref="C54:E55"/>
    <mergeCell ref="F54:H54"/>
    <mergeCell ref="I54:J54"/>
    <mergeCell ref="K54:O54"/>
    <mergeCell ref="P54:Y54"/>
    <mergeCell ref="I57:J57"/>
    <mergeCell ref="K57:O57"/>
    <mergeCell ref="P57:Y57"/>
    <mergeCell ref="C58:E59"/>
    <mergeCell ref="F58:Y58"/>
    <mergeCell ref="F59:Y59"/>
    <mergeCell ref="F55:H55"/>
    <mergeCell ref="I55:J55"/>
    <mergeCell ref="K55:O55"/>
    <mergeCell ref="P55:Y55"/>
    <mergeCell ref="C56:E57"/>
    <mergeCell ref="F56:H56"/>
    <mergeCell ref="I56:J56"/>
    <mergeCell ref="K56:O56"/>
    <mergeCell ref="P56:Y56"/>
    <mergeCell ref="F57:H57"/>
    <mergeCell ref="K67:U67"/>
    <mergeCell ref="K68:U68"/>
    <mergeCell ref="B70:Z70"/>
    <mergeCell ref="A61:Z61"/>
    <mergeCell ref="A62:A70"/>
    <mergeCell ref="C62:V62"/>
    <mergeCell ref="AA62:AA70"/>
    <mergeCell ref="C63:V63"/>
    <mergeCell ref="W63:Y64"/>
    <mergeCell ref="C65:V65"/>
    <mergeCell ref="W65:Y68"/>
    <mergeCell ref="C66:V66"/>
    <mergeCell ref="C67:I68"/>
  </mergeCells>
  <phoneticPr fontId="1"/>
  <pageMargins left="0.78740157480314965" right="0.39370078740157483" top="0" bottom="0" header="0" footer="0"/>
  <pageSetup paperSize="9" scale="6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B70"/>
  <sheetViews>
    <sheetView zoomScale="80" zoomScaleNormal="80" workbookViewId="0">
      <selection activeCell="AC21" sqref="AC21"/>
    </sheetView>
  </sheetViews>
  <sheetFormatPr defaultRowHeight="18.75" x14ac:dyDescent="0.4"/>
  <cols>
    <col min="1" max="2" width="1" customWidth="1"/>
    <col min="3" max="3" width="4" customWidth="1"/>
    <col min="4" max="4" width="6.75" customWidth="1"/>
    <col min="5" max="5" width="2.25" customWidth="1"/>
    <col min="6" max="6" width="2.5" customWidth="1"/>
    <col min="8" max="8" width="10.125" customWidth="1"/>
    <col min="9" max="9" width="4" customWidth="1"/>
    <col min="10" max="10" width="4.75" customWidth="1"/>
    <col min="11" max="11" width="4.125" customWidth="1"/>
    <col min="12" max="12" width="3.125" customWidth="1"/>
    <col min="13" max="13" width="4" customWidth="1"/>
    <col min="14" max="14" width="2.875" customWidth="1"/>
    <col min="15" max="15" width="4" customWidth="1"/>
    <col min="16" max="16" width="3.125" customWidth="1"/>
    <col min="17" max="18" width="4.125" customWidth="1"/>
    <col min="19" max="19" width="6.5" customWidth="1"/>
    <col min="20" max="20" width="6.875" customWidth="1"/>
    <col min="21" max="21" width="5.75" customWidth="1"/>
    <col min="22" max="22" width="4.625" customWidth="1"/>
    <col min="23" max="23" width="4.125" customWidth="1"/>
    <col min="24" max="24" width="3.125" customWidth="1"/>
    <col min="25" max="25" width="4" customWidth="1"/>
    <col min="26" max="27" width="1" customWidth="1"/>
    <col min="28" max="28" width="9.125" customWidth="1"/>
  </cols>
  <sheetData>
    <row r="1" spans="1:28" ht="26.25" customHeight="1" thickTop="1" thickBot="1" x14ac:dyDescent="0.45">
      <c r="H1" s="327" t="s">
        <v>122</v>
      </c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9"/>
      <c r="V1" s="330" t="s">
        <v>159</v>
      </c>
      <c r="W1" s="331"/>
    </row>
    <row r="2" spans="1:28" ht="7.5" customHeight="1" thickTop="1" thickBot="1" x14ac:dyDescent="0.45">
      <c r="T2" s="28"/>
    </row>
    <row r="3" spans="1:28" ht="18" customHeight="1" thickTop="1" x14ac:dyDescent="0.4">
      <c r="D3" s="332" t="s">
        <v>123</v>
      </c>
      <c r="E3" s="332"/>
      <c r="F3" s="332"/>
      <c r="G3" s="332"/>
      <c r="H3" s="333" t="s">
        <v>295</v>
      </c>
      <c r="I3" s="334"/>
      <c r="J3" s="334"/>
      <c r="K3" s="334"/>
      <c r="L3" s="335"/>
      <c r="W3" s="433" t="s">
        <v>169</v>
      </c>
      <c r="X3" s="434"/>
      <c r="Y3" s="434"/>
      <c r="Z3" s="166"/>
    </row>
    <row r="4" spans="1:28" ht="6.6" customHeight="1" thickBot="1" x14ac:dyDescent="0.45">
      <c r="W4" s="435"/>
      <c r="X4" s="332"/>
      <c r="Y4" s="436"/>
    </row>
    <row r="5" spans="1:28" ht="18" customHeight="1" thickTop="1" x14ac:dyDescent="0.4">
      <c r="D5" s="332" t="s">
        <v>124</v>
      </c>
      <c r="E5" s="332"/>
      <c r="F5" s="332"/>
      <c r="G5" s="332"/>
      <c r="H5" s="336" t="s">
        <v>160</v>
      </c>
      <c r="I5" s="337"/>
      <c r="J5" s="337"/>
      <c r="K5" s="337"/>
      <c r="L5" s="338"/>
      <c r="W5" s="167"/>
      <c r="X5" s="167"/>
      <c r="Y5" s="167"/>
    </row>
    <row r="6" spans="1:28" ht="6.75" customHeight="1" thickBot="1" x14ac:dyDescent="0.45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</row>
    <row r="7" spans="1:28" ht="18" customHeight="1" thickBot="1" x14ac:dyDescent="0.45">
      <c r="A7" s="340"/>
      <c r="D7" s="146" t="s">
        <v>125</v>
      </c>
      <c r="G7" s="147">
        <v>0.72916666666666663</v>
      </c>
      <c r="H7" s="148"/>
      <c r="M7" s="149"/>
      <c r="O7" s="149"/>
      <c r="AA7" s="340"/>
    </row>
    <row r="8" spans="1:28" x14ac:dyDescent="0.4">
      <c r="A8" s="340"/>
      <c r="D8" s="341" t="s">
        <v>126</v>
      </c>
      <c r="E8" s="342"/>
      <c r="F8" s="342"/>
      <c r="G8" s="343"/>
      <c r="H8" s="344" t="s">
        <v>127</v>
      </c>
      <c r="I8" s="343"/>
      <c r="J8" s="344" t="s">
        <v>41</v>
      </c>
      <c r="K8" s="345"/>
      <c r="L8" s="150" t="s">
        <v>128</v>
      </c>
      <c r="M8" s="346"/>
      <c r="N8" s="348" t="s">
        <v>129</v>
      </c>
      <c r="O8" s="346"/>
      <c r="Q8" s="349" t="s">
        <v>41</v>
      </c>
      <c r="R8" s="343"/>
      <c r="S8" s="344" t="s">
        <v>127</v>
      </c>
      <c r="T8" s="343"/>
      <c r="U8" s="344" t="s">
        <v>126</v>
      </c>
      <c r="V8" s="342"/>
      <c r="W8" s="342"/>
      <c r="X8" s="342"/>
      <c r="Y8" s="350"/>
      <c r="AA8" s="340"/>
    </row>
    <row r="9" spans="1:28" x14ac:dyDescent="0.4">
      <c r="A9" s="340"/>
      <c r="D9" s="351" t="s">
        <v>253</v>
      </c>
      <c r="E9" s="352"/>
      <c r="F9" s="352"/>
      <c r="G9" s="353"/>
      <c r="H9" s="360" t="s">
        <v>130</v>
      </c>
      <c r="I9" s="361"/>
      <c r="J9" s="366"/>
      <c r="K9" s="367"/>
      <c r="L9" s="151" t="s">
        <v>131</v>
      </c>
      <c r="M9" s="347"/>
      <c r="N9" s="348"/>
      <c r="O9" s="347"/>
      <c r="Q9" s="372"/>
      <c r="R9" s="373"/>
      <c r="S9" s="360" t="s">
        <v>130</v>
      </c>
      <c r="T9" s="361"/>
      <c r="U9" s="456" t="s">
        <v>114</v>
      </c>
      <c r="V9" s="379"/>
      <c r="W9" s="379"/>
      <c r="X9" s="379"/>
      <c r="Y9" s="380"/>
      <c r="AA9" s="340"/>
    </row>
    <row r="10" spans="1:28" x14ac:dyDescent="0.4">
      <c r="A10" s="340"/>
      <c r="D10" s="354"/>
      <c r="E10" s="355"/>
      <c r="F10" s="355"/>
      <c r="G10" s="356"/>
      <c r="H10" s="362"/>
      <c r="I10" s="363"/>
      <c r="J10" s="368"/>
      <c r="K10" s="369"/>
      <c r="Q10" s="374"/>
      <c r="R10" s="375"/>
      <c r="S10" s="362"/>
      <c r="T10" s="363"/>
      <c r="U10" s="378"/>
      <c r="V10" s="379"/>
      <c r="W10" s="379"/>
      <c r="X10" s="379"/>
      <c r="Y10" s="380"/>
      <c r="AA10" s="340"/>
    </row>
    <row r="11" spans="1:28" x14ac:dyDescent="0.4">
      <c r="A11" s="340"/>
      <c r="D11" s="354"/>
      <c r="E11" s="355"/>
      <c r="F11" s="355"/>
      <c r="G11" s="356"/>
      <c r="H11" s="362"/>
      <c r="I11" s="363"/>
      <c r="J11" s="368"/>
      <c r="K11" s="369"/>
      <c r="L11" s="150" t="s">
        <v>132</v>
      </c>
      <c r="M11" s="346"/>
      <c r="N11" s="348" t="s">
        <v>129</v>
      </c>
      <c r="O11" s="346"/>
      <c r="Q11" s="374"/>
      <c r="R11" s="375"/>
      <c r="S11" s="362"/>
      <c r="T11" s="363"/>
      <c r="U11" s="378"/>
      <c r="V11" s="379"/>
      <c r="W11" s="379"/>
      <c r="X11" s="379"/>
      <c r="Y11" s="380"/>
      <c r="AA11" s="340"/>
      <c r="AB11" s="152"/>
    </row>
    <row r="12" spans="1:28" ht="19.5" thickBot="1" x14ac:dyDescent="0.45">
      <c r="A12" s="340"/>
      <c r="D12" s="357"/>
      <c r="E12" s="358"/>
      <c r="F12" s="358"/>
      <c r="G12" s="359"/>
      <c r="H12" s="364"/>
      <c r="I12" s="365"/>
      <c r="J12" s="370"/>
      <c r="K12" s="371"/>
      <c r="L12" s="151" t="s">
        <v>131</v>
      </c>
      <c r="M12" s="347"/>
      <c r="N12" s="348"/>
      <c r="O12" s="347"/>
      <c r="Q12" s="376"/>
      <c r="R12" s="377"/>
      <c r="S12" s="364"/>
      <c r="T12" s="365"/>
      <c r="U12" s="381"/>
      <c r="V12" s="382"/>
      <c r="W12" s="382"/>
      <c r="X12" s="382"/>
      <c r="Y12" s="383"/>
      <c r="AA12" s="340"/>
    </row>
    <row r="13" spans="1:28" ht="6.75" customHeight="1" thickBot="1" x14ac:dyDescent="0.45">
      <c r="A13" s="340"/>
      <c r="AA13" s="340"/>
    </row>
    <row r="14" spans="1:28" x14ac:dyDescent="0.4">
      <c r="A14" s="340"/>
      <c r="C14" s="153"/>
      <c r="D14" s="344" t="s">
        <v>133</v>
      </c>
      <c r="E14" s="342"/>
      <c r="F14" s="343"/>
      <c r="G14" s="344" t="s">
        <v>168</v>
      </c>
      <c r="H14" s="342"/>
      <c r="I14" s="342"/>
      <c r="J14" s="343"/>
      <c r="K14" s="344" t="s">
        <v>41</v>
      </c>
      <c r="L14" s="342"/>
      <c r="M14" s="345"/>
      <c r="O14" s="153"/>
      <c r="P14" s="344" t="s">
        <v>133</v>
      </c>
      <c r="Q14" s="342"/>
      <c r="R14" s="343"/>
      <c r="S14" s="344" t="s">
        <v>168</v>
      </c>
      <c r="T14" s="342"/>
      <c r="U14" s="342"/>
      <c r="V14" s="343"/>
      <c r="W14" s="344" t="s">
        <v>41</v>
      </c>
      <c r="X14" s="342"/>
      <c r="Y14" s="345"/>
      <c r="AA14" s="340"/>
    </row>
    <row r="15" spans="1:28" ht="18.95" customHeight="1" x14ac:dyDescent="0.4">
      <c r="A15" s="340"/>
      <c r="C15" s="154"/>
      <c r="D15" s="384"/>
      <c r="E15" s="385"/>
      <c r="F15" s="386"/>
      <c r="G15" s="384"/>
      <c r="H15" s="385"/>
      <c r="I15" s="385"/>
      <c r="J15" s="386"/>
      <c r="K15" s="384"/>
      <c r="L15" s="385"/>
      <c r="M15" s="387"/>
      <c r="O15" s="154"/>
      <c r="P15" s="384"/>
      <c r="Q15" s="385"/>
      <c r="R15" s="386"/>
      <c r="S15" s="384"/>
      <c r="T15" s="385"/>
      <c r="U15" s="385"/>
      <c r="V15" s="386"/>
      <c r="W15" s="384"/>
      <c r="X15" s="385"/>
      <c r="Y15" s="387"/>
      <c r="AA15" s="340"/>
    </row>
    <row r="16" spans="1:28" ht="18.95" customHeight="1" x14ac:dyDescent="0.4">
      <c r="A16" s="340"/>
      <c r="C16" s="154"/>
      <c r="D16" s="384"/>
      <c r="E16" s="385"/>
      <c r="F16" s="386"/>
      <c r="G16" s="384"/>
      <c r="H16" s="385"/>
      <c r="I16" s="385"/>
      <c r="J16" s="386"/>
      <c r="K16" s="384"/>
      <c r="L16" s="385"/>
      <c r="M16" s="387"/>
      <c r="O16" s="154"/>
      <c r="P16" s="384"/>
      <c r="Q16" s="385"/>
      <c r="R16" s="386"/>
      <c r="S16" s="384"/>
      <c r="T16" s="385"/>
      <c r="U16" s="385"/>
      <c r="V16" s="386"/>
      <c r="W16" s="384"/>
      <c r="X16" s="385"/>
      <c r="Y16" s="387"/>
      <c r="AA16" s="340"/>
    </row>
    <row r="17" spans="1:27" ht="18.95" customHeight="1" x14ac:dyDescent="0.4">
      <c r="A17" s="340"/>
      <c r="C17" s="155" t="s">
        <v>134</v>
      </c>
      <c r="D17" s="384"/>
      <c r="E17" s="385"/>
      <c r="F17" s="386"/>
      <c r="G17" s="384"/>
      <c r="H17" s="385"/>
      <c r="I17" s="385"/>
      <c r="J17" s="386"/>
      <c r="K17" s="384"/>
      <c r="L17" s="385"/>
      <c r="M17" s="387"/>
      <c r="O17" s="155" t="s">
        <v>134</v>
      </c>
      <c r="P17" s="384"/>
      <c r="Q17" s="385"/>
      <c r="R17" s="386"/>
      <c r="S17" s="384"/>
      <c r="T17" s="385"/>
      <c r="U17" s="385"/>
      <c r="V17" s="386"/>
      <c r="W17" s="384"/>
      <c r="X17" s="385"/>
      <c r="Y17" s="387"/>
      <c r="AA17" s="340"/>
    </row>
    <row r="18" spans="1:27" ht="18.95" customHeight="1" x14ac:dyDescent="0.4">
      <c r="A18" s="340"/>
      <c r="C18" s="155" t="s">
        <v>135</v>
      </c>
      <c r="D18" s="384"/>
      <c r="E18" s="385"/>
      <c r="F18" s="386"/>
      <c r="G18" s="384"/>
      <c r="H18" s="385"/>
      <c r="I18" s="385"/>
      <c r="J18" s="386"/>
      <c r="K18" s="384"/>
      <c r="L18" s="385"/>
      <c r="M18" s="387"/>
      <c r="O18" s="155" t="s">
        <v>135</v>
      </c>
      <c r="P18" s="384"/>
      <c r="Q18" s="385"/>
      <c r="R18" s="386"/>
      <c r="S18" s="384"/>
      <c r="T18" s="385"/>
      <c r="U18" s="385"/>
      <c r="V18" s="386"/>
      <c r="W18" s="384"/>
      <c r="X18" s="385"/>
      <c r="Y18" s="387"/>
      <c r="AA18" s="340"/>
    </row>
    <row r="19" spans="1:27" ht="18.95" customHeight="1" x14ac:dyDescent="0.4">
      <c r="A19" s="340"/>
      <c r="C19" s="155" t="s">
        <v>136</v>
      </c>
      <c r="D19" s="384"/>
      <c r="E19" s="385"/>
      <c r="F19" s="386"/>
      <c r="G19" s="384"/>
      <c r="H19" s="385"/>
      <c r="I19" s="385"/>
      <c r="J19" s="386"/>
      <c r="K19" s="384"/>
      <c r="L19" s="385"/>
      <c r="M19" s="387"/>
      <c r="O19" s="155" t="s">
        <v>136</v>
      </c>
      <c r="P19" s="384"/>
      <c r="Q19" s="385"/>
      <c r="R19" s="386"/>
      <c r="S19" s="384"/>
      <c r="T19" s="385"/>
      <c r="U19" s="385"/>
      <c r="V19" s="386"/>
      <c r="W19" s="384"/>
      <c r="X19" s="385"/>
      <c r="Y19" s="387"/>
      <c r="AA19" s="340"/>
    </row>
    <row r="20" spans="1:27" ht="18.95" customHeight="1" x14ac:dyDescent="0.4">
      <c r="A20" s="340"/>
      <c r="C20" s="155"/>
      <c r="D20" s="384"/>
      <c r="E20" s="385"/>
      <c r="F20" s="386"/>
      <c r="G20" s="384"/>
      <c r="H20" s="385"/>
      <c r="I20" s="385"/>
      <c r="J20" s="386"/>
      <c r="K20" s="384"/>
      <c r="L20" s="385"/>
      <c r="M20" s="387"/>
      <c r="O20" s="155"/>
      <c r="P20" s="384"/>
      <c r="Q20" s="385"/>
      <c r="R20" s="386"/>
      <c r="S20" s="384"/>
      <c r="T20" s="385"/>
      <c r="U20" s="385"/>
      <c r="V20" s="386"/>
      <c r="W20" s="384"/>
      <c r="X20" s="385"/>
      <c r="Y20" s="387"/>
      <c r="AA20" s="340"/>
    </row>
    <row r="21" spans="1:27" ht="21" customHeight="1" x14ac:dyDescent="0.4">
      <c r="A21" s="340"/>
      <c r="C21" s="155"/>
      <c r="D21" s="384"/>
      <c r="E21" s="385"/>
      <c r="F21" s="386"/>
      <c r="G21" s="384"/>
      <c r="H21" s="385"/>
      <c r="I21" s="385"/>
      <c r="J21" s="386"/>
      <c r="K21" s="384"/>
      <c r="L21" s="385"/>
      <c r="M21" s="387"/>
      <c r="O21" s="155"/>
      <c r="P21" s="384"/>
      <c r="Q21" s="385"/>
      <c r="R21" s="386"/>
      <c r="S21" s="384"/>
      <c r="T21" s="385"/>
      <c r="U21" s="385"/>
      <c r="V21" s="386"/>
      <c r="W21" s="384"/>
      <c r="X21" s="385"/>
      <c r="Y21" s="387"/>
      <c r="AA21" s="340"/>
    </row>
    <row r="22" spans="1:27" ht="18.95" customHeight="1" thickBot="1" x14ac:dyDescent="0.45">
      <c r="A22" s="340"/>
      <c r="C22" s="156"/>
      <c r="D22" s="399"/>
      <c r="E22" s="400"/>
      <c r="F22" s="401"/>
      <c r="G22" s="399"/>
      <c r="H22" s="400"/>
      <c r="I22" s="400"/>
      <c r="J22" s="401"/>
      <c r="K22" s="399"/>
      <c r="L22" s="400"/>
      <c r="M22" s="402"/>
      <c r="O22" s="156"/>
      <c r="P22" s="399"/>
      <c r="Q22" s="400"/>
      <c r="R22" s="401"/>
      <c r="S22" s="399"/>
      <c r="T22" s="400"/>
      <c r="U22" s="400"/>
      <c r="V22" s="401"/>
      <c r="W22" s="399"/>
      <c r="X22" s="400"/>
      <c r="Y22" s="402"/>
      <c r="AA22" s="340"/>
    </row>
    <row r="23" spans="1:27" ht="6.75" customHeight="1" thickBot="1" x14ac:dyDescent="0.45">
      <c r="A23" s="340"/>
      <c r="AA23" s="340"/>
    </row>
    <row r="24" spans="1:27" ht="18" customHeight="1" thickBot="1" x14ac:dyDescent="0.45">
      <c r="A24" s="340"/>
      <c r="C24" s="388" t="s">
        <v>137</v>
      </c>
      <c r="D24" s="389"/>
      <c r="E24" s="390"/>
      <c r="F24" s="391" t="s">
        <v>54</v>
      </c>
      <c r="G24" s="392"/>
      <c r="H24" s="393"/>
      <c r="I24" s="157" t="s">
        <v>138</v>
      </c>
      <c r="J24" s="394"/>
      <c r="K24" s="395"/>
      <c r="L24" s="395"/>
      <c r="M24" s="396"/>
      <c r="N24" s="397" t="s">
        <v>139</v>
      </c>
      <c r="O24" s="390"/>
      <c r="P24" s="394"/>
      <c r="Q24" s="395"/>
      <c r="R24" s="395"/>
      <c r="S24" s="396"/>
      <c r="T24" s="158" t="s">
        <v>140</v>
      </c>
      <c r="U24" s="394"/>
      <c r="V24" s="395"/>
      <c r="W24" s="395"/>
      <c r="X24" s="395"/>
      <c r="Y24" s="398"/>
      <c r="AA24" s="340"/>
    </row>
    <row r="25" spans="1:27" ht="6.75" customHeight="1" thickBot="1" x14ac:dyDescent="0.45">
      <c r="A25" s="340"/>
      <c r="AA25" s="340"/>
    </row>
    <row r="26" spans="1:27" x14ac:dyDescent="0.4">
      <c r="A26" s="340"/>
      <c r="C26" s="403"/>
      <c r="D26" s="404"/>
      <c r="E26" s="405"/>
      <c r="F26" s="344" t="s">
        <v>126</v>
      </c>
      <c r="G26" s="342"/>
      <c r="H26" s="343"/>
      <c r="I26" s="344" t="s">
        <v>133</v>
      </c>
      <c r="J26" s="343"/>
      <c r="K26" s="344" t="s">
        <v>141</v>
      </c>
      <c r="L26" s="342"/>
      <c r="M26" s="342"/>
      <c r="N26" s="342"/>
      <c r="O26" s="343"/>
      <c r="P26" s="344" t="s">
        <v>142</v>
      </c>
      <c r="Q26" s="342"/>
      <c r="R26" s="342"/>
      <c r="S26" s="342"/>
      <c r="T26" s="342"/>
      <c r="U26" s="342"/>
      <c r="V26" s="342"/>
      <c r="W26" s="342"/>
      <c r="X26" s="342"/>
      <c r="Y26" s="345"/>
      <c r="AA26" s="340"/>
    </row>
    <row r="27" spans="1:27" ht="21" customHeight="1" x14ac:dyDescent="0.4">
      <c r="A27" s="340"/>
      <c r="C27" s="406" t="s">
        <v>143</v>
      </c>
      <c r="D27" s="407"/>
      <c r="E27" s="408"/>
      <c r="F27" s="411"/>
      <c r="G27" s="412"/>
      <c r="H27" s="413"/>
      <c r="I27" s="384"/>
      <c r="J27" s="386"/>
      <c r="K27" s="384"/>
      <c r="L27" s="385"/>
      <c r="M27" s="385"/>
      <c r="N27" s="385"/>
      <c r="O27" s="386"/>
      <c r="P27" s="384"/>
      <c r="Q27" s="385"/>
      <c r="R27" s="385"/>
      <c r="S27" s="385"/>
      <c r="T27" s="385"/>
      <c r="U27" s="385"/>
      <c r="V27" s="385"/>
      <c r="W27" s="385"/>
      <c r="X27" s="385"/>
      <c r="Y27" s="387"/>
      <c r="AA27" s="340"/>
    </row>
    <row r="28" spans="1:27" ht="18.95" customHeight="1" x14ac:dyDescent="0.4">
      <c r="A28" s="340"/>
      <c r="C28" s="341"/>
      <c r="D28" s="409"/>
      <c r="E28" s="410"/>
      <c r="F28" s="411"/>
      <c r="G28" s="412"/>
      <c r="H28" s="413"/>
      <c r="I28" s="384"/>
      <c r="J28" s="386"/>
      <c r="K28" s="384"/>
      <c r="L28" s="385"/>
      <c r="M28" s="385"/>
      <c r="N28" s="385"/>
      <c r="O28" s="386"/>
      <c r="P28" s="384"/>
      <c r="Q28" s="385"/>
      <c r="R28" s="385"/>
      <c r="S28" s="385"/>
      <c r="T28" s="385"/>
      <c r="U28" s="385"/>
      <c r="V28" s="385"/>
      <c r="W28" s="385"/>
      <c r="X28" s="385"/>
      <c r="Y28" s="387"/>
      <c r="AA28" s="340"/>
    </row>
    <row r="29" spans="1:27" ht="18.95" customHeight="1" x14ac:dyDescent="0.4">
      <c r="A29" s="340"/>
      <c r="C29" s="406" t="s">
        <v>144</v>
      </c>
      <c r="D29" s="407"/>
      <c r="E29" s="408"/>
      <c r="F29" s="411"/>
      <c r="G29" s="412"/>
      <c r="H29" s="413"/>
      <c r="I29" s="384"/>
      <c r="J29" s="386"/>
      <c r="K29" s="384"/>
      <c r="L29" s="385"/>
      <c r="M29" s="385"/>
      <c r="N29" s="385"/>
      <c r="O29" s="386"/>
      <c r="P29" s="384"/>
      <c r="Q29" s="385"/>
      <c r="R29" s="385"/>
      <c r="S29" s="385"/>
      <c r="T29" s="385"/>
      <c r="U29" s="385"/>
      <c r="V29" s="385"/>
      <c r="W29" s="385"/>
      <c r="X29" s="385"/>
      <c r="Y29" s="387"/>
      <c r="AA29" s="340"/>
    </row>
    <row r="30" spans="1:27" ht="18.95" customHeight="1" x14ac:dyDescent="0.4">
      <c r="A30" s="340"/>
      <c r="C30" s="341"/>
      <c r="D30" s="409"/>
      <c r="E30" s="410"/>
      <c r="F30" s="411"/>
      <c r="G30" s="412"/>
      <c r="H30" s="413"/>
      <c r="I30" s="384"/>
      <c r="J30" s="386"/>
      <c r="K30" s="384"/>
      <c r="L30" s="385"/>
      <c r="M30" s="385"/>
      <c r="N30" s="385"/>
      <c r="O30" s="386"/>
      <c r="P30" s="384"/>
      <c r="Q30" s="385"/>
      <c r="R30" s="385"/>
      <c r="S30" s="385"/>
      <c r="T30" s="385"/>
      <c r="U30" s="385"/>
      <c r="V30" s="385"/>
      <c r="W30" s="385"/>
      <c r="X30" s="385"/>
      <c r="Y30" s="387"/>
      <c r="AA30" s="340"/>
    </row>
    <row r="31" spans="1:27" ht="18.95" customHeight="1" x14ac:dyDescent="0.4">
      <c r="A31" s="340"/>
      <c r="C31" s="406" t="s">
        <v>145</v>
      </c>
      <c r="D31" s="407"/>
      <c r="E31" s="408"/>
      <c r="F31" s="412"/>
      <c r="G31" s="412"/>
      <c r="H31" s="412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7"/>
      <c r="AA31" s="340"/>
    </row>
    <row r="32" spans="1:27" ht="18.95" customHeight="1" thickBot="1" x14ac:dyDescent="0.45">
      <c r="A32" s="340"/>
      <c r="C32" s="414"/>
      <c r="D32" s="415"/>
      <c r="E32" s="416"/>
      <c r="F32" s="417"/>
      <c r="G32" s="418"/>
      <c r="H32" s="418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2"/>
      <c r="AA32" s="340"/>
    </row>
    <row r="33" spans="1:28" ht="6.75" customHeight="1" thickBot="1" x14ac:dyDescent="0.4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</row>
    <row r="34" spans="1:28" ht="18" customHeight="1" thickBot="1" x14ac:dyDescent="0.45">
      <c r="A34" s="340"/>
      <c r="D34" s="159" t="s">
        <v>146</v>
      </c>
      <c r="G34" s="160">
        <v>0.79861111111111116</v>
      </c>
      <c r="H34" s="161"/>
      <c r="U34" s="162"/>
      <c r="AA34" s="340"/>
    </row>
    <row r="35" spans="1:28" x14ac:dyDescent="0.4">
      <c r="A35" s="340"/>
      <c r="D35" s="341" t="s">
        <v>126</v>
      </c>
      <c r="E35" s="342"/>
      <c r="F35" s="342"/>
      <c r="G35" s="343"/>
      <c r="H35" s="344" t="s">
        <v>127</v>
      </c>
      <c r="I35" s="343"/>
      <c r="J35" s="344" t="s">
        <v>41</v>
      </c>
      <c r="K35" s="345"/>
      <c r="L35" s="150" t="s">
        <v>128</v>
      </c>
      <c r="M35" s="346"/>
      <c r="N35" s="348" t="s">
        <v>129</v>
      </c>
      <c r="O35" s="346"/>
      <c r="Q35" s="349" t="s">
        <v>41</v>
      </c>
      <c r="R35" s="343"/>
      <c r="S35" s="344" t="s">
        <v>127</v>
      </c>
      <c r="T35" s="343"/>
      <c r="U35" s="344" t="s">
        <v>126</v>
      </c>
      <c r="V35" s="342"/>
      <c r="W35" s="342"/>
      <c r="X35" s="342"/>
      <c r="Y35" s="350"/>
      <c r="AA35" s="340"/>
    </row>
    <row r="36" spans="1:28" ht="18" customHeight="1" x14ac:dyDescent="0.4">
      <c r="A36" s="340"/>
      <c r="D36" s="351" t="s">
        <v>76</v>
      </c>
      <c r="E36" s="352"/>
      <c r="F36" s="352"/>
      <c r="G36" s="353"/>
      <c r="H36" s="360" t="s">
        <v>130</v>
      </c>
      <c r="I36" s="361"/>
      <c r="J36" s="366"/>
      <c r="K36" s="367"/>
      <c r="L36" s="151" t="s">
        <v>131</v>
      </c>
      <c r="M36" s="347"/>
      <c r="N36" s="348"/>
      <c r="O36" s="347"/>
      <c r="Q36" s="372"/>
      <c r="R36" s="373"/>
      <c r="S36" s="360" t="s">
        <v>130</v>
      </c>
      <c r="T36" s="361"/>
      <c r="U36" s="378" t="s">
        <v>54</v>
      </c>
      <c r="V36" s="379"/>
      <c r="W36" s="379"/>
      <c r="X36" s="379"/>
      <c r="Y36" s="380"/>
      <c r="AA36" s="340"/>
    </row>
    <row r="37" spans="1:28" ht="18" customHeight="1" x14ac:dyDescent="0.4">
      <c r="A37" s="340"/>
      <c r="D37" s="354"/>
      <c r="E37" s="355"/>
      <c r="F37" s="355"/>
      <c r="G37" s="356"/>
      <c r="H37" s="362"/>
      <c r="I37" s="363"/>
      <c r="J37" s="368"/>
      <c r="K37" s="369"/>
      <c r="Q37" s="374"/>
      <c r="R37" s="375"/>
      <c r="S37" s="362"/>
      <c r="T37" s="363"/>
      <c r="U37" s="378"/>
      <c r="V37" s="379"/>
      <c r="W37" s="379"/>
      <c r="X37" s="379"/>
      <c r="Y37" s="380"/>
      <c r="AA37" s="340"/>
    </row>
    <row r="38" spans="1:28" ht="18" customHeight="1" x14ac:dyDescent="0.4">
      <c r="A38" s="340"/>
      <c r="D38" s="354"/>
      <c r="E38" s="355"/>
      <c r="F38" s="355"/>
      <c r="G38" s="356"/>
      <c r="H38" s="362"/>
      <c r="I38" s="363"/>
      <c r="J38" s="368"/>
      <c r="K38" s="369"/>
      <c r="L38" s="150" t="s">
        <v>132</v>
      </c>
      <c r="M38" s="346"/>
      <c r="N38" s="348" t="s">
        <v>129</v>
      </c>
      <c r="O38" s="346"/>
      <c r="Q38" s="374"/>
      <c r="R38" s="375"/>
      <c r="S38" s="362"/>
      <c r="T38" s="363"/>
      <c r="U38" s="378"/>
      <c r="V38" s="379"/>
      <c r="W38" s="379"/>
      <c r="X38" s="379"/>
      <c r="Y38" s="380"/>
      <c r="AA38" s="340"/>
    </row>
    <row r="39" spans="1:28" ht="18.600000000000001" customHeight="1" thickBot="1" x14ac:dyDescent="0.45">
      <c r="A39" s="340"/>
      <c r="D39" s="357"/>
      <c r="E39" s="358"/>
      <c r="F39" s="358"/>
      <c r="G39" s="359"/>
      <c r="H39" s="364"/>
      <c r="I39" s="365"/>
      <c r="J39" s="370"/>
      <c r="K39" s="371"/>
      <c r="L39" s="151" t="s">
        <v>131</v>
      </c>
      <c r="M39" s="347"/>
      <c r="N39" s="348"/>
      <c r="O39" s="347"/>
      <c r="Q39" s="376"/>
      <c r="R39" s="377"/>
      <c r="S39" s="364"/>
      <c r="T39" s="365"/>
      <c r="U39" s="381"/>
      <c r="V39" s="382"/>
      <c r="W39" s="382"/>
      <c r="X39" s="382"/>
      <c r="Y39" s="383"/>
      <c r="AA39" s="340"/>
    </row>
    <row r="40" spans="1:28" ht="19.5" thickBot="1" x14ac:dyDescent="0.45">
      <c r="A40" s="340"/>
      <c r="AA40" s="340"/>
    </row>
    <row r="41" spans="1:28" x14ac:dyDescent="0.4">
      <c r="A41" s="340"/>
      <c r="C41" s="153"/>
      <c r="D41" s="344" t="s">
        <v>133</v>
      </c>
      <c r="E41" s="342"/>
      <c r="F41" s="343"/>
      <c r="G41" s="344" t="s">
        <v>168</v>
      </c>
      <c r="H41" s="342"/>
      <c r="I41" s="342"/>
      <c r="J41" s="343"/>
      <c r="K41" s="344" t="s">
        <v>41</v>
      </c>
      <c r="L41" s="342"/>
      <c r="M41" s="345"/>
      <c r="O41" s="153"/>
      <c r="P41" s="344" t="s">
        <v>133</v>
      </c>
      <c r="Q41" s="342"/>
      <c r="R41" s="343"/>
      <c r="S41" s="344" t="s">
        <v>168</v>
      </c>
      <c r="T41" s="342"/>
      <c r="U41" s="342"/>
      <c r="V41" s="343"/>
      <c r="W41" s="344" t="s">
        <v>41</v>
      </c>
      <c r="X41" s="342"/>
      <c r="Y41" s="345"/>
      <c r="AA41" s="340"/>
    </row>
    <row r="42" spans="1:28" ht="18.95" customHeight="1" x14ac:dyDescent="0.4">
      <c r="A42" s="340"/>
      <c r="C42" s="154"/>
      <c r="D42" s="384"/>
      <c r="E42" s="385"/>
      <c r="F42" s="386"/>
      <c r="G42" s="384"/>
      <c r="H42" s="385"/>
      <c r="I42" s="385"/>
      <c r="J42" s="386"/>
      <c r="K42" s="384"/>
      <c r="L42" s="385"/>
      <c r="M42" s="387"/>
      <c r="O42" s="154"/>
      <c r="P42" s="384"/>
      <c r="Q42" s="385"/>
      <c r="R42" s="386"/>
      <c r="S42" s="384"/>
      <c r="T42" s="385"/>
      <c r="U42" s="385"/>
      <c r="V42" s="386"/>
      <c r="W42" s="384"/>
      <c r="X42" s="385"/>
      <c r="Y42" s="387"/>
      <c r="AA42" s="340"/>
      <c r="AB42" s="163"/>
    </row>
    <row r="43" spans="1:28" ht="18.95" customHeight="1" x14ac:dyDescent="0.4">
      <c r="A43" s="340"/>
      <c r="C43" s="154"/>
      <c r="D43" s="384"/>
      <c r="E43" s="385"/>
      <c r="F43" s="386"/>
      <c r="G43" s="384"/>
      <c r="H43" s="385"/>
      <c r="I43" s="385"/>
      <c r="J43" s="386"/>
      <c r="K43" s="384"/>
      <c r="L43" s="385"/>
      <c r="M43" s="387"/>
      <c r="O43" s="154"/>
      <c r="P43" s="384"/>
      <c r="Q43" s="385"/>
      <c r="R43" s="386"/>
      <c r="S43" s="384"/>
      <c r="T43" s="385"/>
      <c r="U43" s="385"/>
      <c r="V43" s="386"/>
      <c r="W43" s="384"/>
      <c r="X43" s="385"/>
      <c r="Y43" s="387"/>
      <c r="AA43" s="340"/>
    </row>
    <row r="44" spans="1:28" ht="18.95" customHeight="1" x14ac:dyDescent="0.4">
      <c r="A44" s="340"/>
      <c r="C44" s="155" t="s">
        <v>134</v>
      </c>
      <c r="D44" s="384"/>
      <c r="E44" s="385"/>
      <c r="F44" s="386"/>
      <c r="G44" s="384"/>
      <c r="H44" s="385"/>
      <c r="I44" s="385"/>
      <c r="J44" s="386"/>
      <c r="K44" s="384"/>
      <c r="L44" s="385"/>
      <c r="M44" s="387"/>
      <c r="O44" s="155" t="s">
        <v>134</v>
      </c>
      <c r="P44" s="384"/>
      <c r="Q44" s="385"/>
      <c r="R44" s="386"/>
      <c r="S44" s="384"/>
      <c r="T44" s="385"/>
      <c r="U44" s="385"/>
      <c r="V44" s="386"/>
      <c r="W44" s="384"/>
      <c r="X44" s="385"/>
      <c r="Y44" s="387"/>
      <c r="AA44" s="340"/>
    </row>
    <row r="45" spans="1:28" ht="18.95" customHeight="1" x14ac:dyDescent="0.4">
      <c r="A45" s="340"/>
      <c r="C45" s="155" t="s">
        <v>135</v>
      </c>
      <c r="D45" s="384"/>
      <c r="E45" s="385"/>
      <c r="F45" s="386"/>
      <c r="G45" s="384"/>
      <c r="H45" s="385"/>
      <c r="I45" s="385"/>
      <c r="J45" s="386"/>
      <c r="K45" s="384"/>
      <c r="L45" s="385"/>
      <c r="M45" s="387"/>
      <c r="O45" s="155" t="s">
        <v>135</v>
      </c>
      <c r="P45" s="384"/>
      <c r="Q45" s="385"/>
      <c r="R45" s="386"/>
      <c r="S45" s="384"/>
      <c r="T45" s="385"/>
      <c r="U45" s="385"/>
      <c r="V45" s="386"/>
      <c r="W45" s="384"/>
      <c r="X45" s="385"/>
      <c r="Y45" s="387"/>
      <c r="AA45" s="340"/>
    </row>
    <row r="46" spans="1:28" ht="18.95" customHeight="1" x14ac:dyDescent="0.4">
      <c r="A46" s="340"/>
      <c r="C46" s="155" t="s">
        <v>136</v>
      </c>
      <c r="D46" s="384"/>
      <c r="E46" s="385"/>
      <c r="F46" s="386"/>
      <c r="G46" s="384"/>
      <c r="H46" s="385"/>
      <c r="I46" s="385"/>
      <c r="J46" s="386"/>
      <c r="K46" s="384"/>
      <c r="L46" s="385"/>
      <c r="M46" s="387"/>
      <c r="O46" s="155" t="s">
        <v>136</v>
      </c>
      <c r="P46" s="384"/>
      <c r="Q46" s="385"/>
      <c r="R46" s="386"/>
      <c r="S46" s="384"/>
      <c r="T46" s="385"/>
      <c r="U46" s="385"/>
      <c r="V46" s="386"/>
      <c r="W46" s="384"/>
      <c r="X46" s="385"/>
      <c r="Y46" s="387"/>
      <c r="AA46" s="340"/>
    </row>
    <row r="47" spans="1:28" ht="18.95" customHeight="1" x14ac:dyDescent="0.4">
      <c r="A47" s="340"/>
      <c r="C47" s="155"/>
      <c r="D47" s="384"/>
      <c r="E47" s="385"/>
      <c r="F47" s="386"/>
      <c r="G47" s="384"/>
      <c r="H47" s="385"/>
      <c r="I47" s="385"/>
      <c r="J47" s="386"/>
      <c r="K47" s="384"/>
      <c r="L47" s="385"/>
      <c r="M47" s="387"/>
      <c r="O47" s="155"/>
      <c r="P47" s="384"/>
      <c r="Q47" s="385"/>
      <c r="R47" s="386"/>
      <c r="S47" s="384"/>
      <c r="T47" s="385"/>
      <c r="U47" s="385"/>
      <c r="V47" s="386"/>
      <c r="W47" s="384"/>
      <c r="X47" s="385"/>
      <c r="Y47" s="387"/>
      <c r="AA47" s="340"/>
    </row>
    <row r="48" spans="1:28" ht="18.95" customHeight="1" x14ac:dyDescent="0.4">
      <c r="A48" s="340"/>
      <c r="C48" s="155"/>
      <c r="D48" s="384"/>
      <c r="E48" s="385"/>
      <c r="F48" s="386"/>
      <c r="G48" s="384"/>
      <c r="H48" s="385"/>
      <c r="I48" s="385"/>
      <c r="J48" s="386"/>
      <c r="K48" s="384"/>
      <c r="L48" s="385"/>
      <c r="M48" s="387"/>
      <c r="O48" s="155"/>
      <c r="P48" s="384"/>
      <c r="Q48" s="385"/>
      <c r="R48" s="386"/>
      <c r="S48" s="384"/>
      <c r="T48" s="385"/>
      <c r="U48" s="385"/>
      <c r="V48" s="386"/>
      <c r="W48" s="384"/>
      <c r="X48" s="385"/>
      <c r="Y48" s="387"/>
      <c r="AA48" s="340"/>
    </row>
    <row r="49" spans="1:27" ht="18.95" customHeight="1" thickBot="1" x14ac:dyDescent="0.45">
      <c r="A49" s="340"/>
      <c r="C49" s="156"/>
      <c r="D49" s="399"/>
      <c r="E49" s="400"/>
      <c r="F49" s="401"/>
      <c r="G49" s="399"/>
      <c r="H49" s="400"/>
      <c r="I49" s="400"/>
      <c r="J49" s="401"/>
      <c r="K49" s="399"/>
      <c r="L49" s="400"/>
      <c r="M49" s="402"/>
      <c r="O49" s="156"/>
      <c r="P49" s="399"/>
      <c r="Q49" s="400"/>
      <c r="R49" s="401"/>
      <c r="S49" s="399"/>
      <c r="T49" s="400"/>
      <c r="U49" s="400"/>
      <c r="V49" s="401"/>
      <c r="W49" s="399"/>
      <c r="X49" s="400"/>
      <c r="Y49" s="402"/>
      <c r="AA49" s="340"/>
    </row>
    <row r="50" spans="1:27" ht="6.6" customHeight="1" thickBot="1" x14ac:dyDescent="0.45">
      <c r="A50" s="340"/>
      <c r="AA50" s="340"/>
    </row>
    <row r="51" spans="1:27" ht="18.95" customHeight="1" thickBot="1" x14ac:dyDescent="0.45">
      <c r="A51" s="340"/>
      <c r="C51" s="388" t="s">
        <v>137</v>
      </c>
      <c r="D51" s="389"/>
      <c r="E51" s="390"/>
      <c r="F51" s="464" t="s">
        <v>113</v>
      </c>
      <c r="G51" s="465"/>
      <c r="H51" s="466"/>
      <c r="I51" s="157" t="s">
        <v>138</v>
      </c>
      <c r="J51" s="394"/>
      <c r="K51" s="395"/>
      <c r="L51" s="395"/>
      <c r="M51" s="396"/>
      <c r="N51" s="397" t="s">
        <v>139</v>
      </c>
      <c r="O51" s="390"/>
      <c r="P51" s="394"/>
      <c r="Q51" s="395"/>
      <c r="R51" s="395"/>
      <c r="S51" s="396"/>
      <c r="T51" s="158" t="s">
        <v>140</v>
      </c>
      <c r="U51" s="394"/>
      <c r="V51" s="395"/>
      <c r="W51" s="395"/>
      <c r="X51" s="395"/>
      <c r="Y51" s="398"/>
      <c r="AA51" s="340"/>
    </row>
    <row r="52" spans="1:27" ht="6.6" customHeight="1" thickBot="1" x14ac:dyDescent="0.45">
      <c r="A52" s="340"/>
      <c r="AA52" s="340"/>
    </row>
    <row r="53" spans="1:27" x14ac:dyDescent="0.4">
      <c r="A53" s="340"/>
      <c r="C53" s="403"/>
      <c r="D53" s="404"/>
      <c r="E53" s="405"/>
      <c r="F53" s="344" t="s">
        <v>126</v>
      </c>
      <c r="G53" s="342"/>
      <c r="H53" s="343"/>
      <c r="I53" s="344" t="s">
        <v>133</v>
      </c>
      <c r="J53" s="343"/>
      <c r="K53" s="344" t="s">
        <v>141</v>
      </c>
      <c r="L53" s="342"/>
      <c r="M53" s="342"/>
      <c r="N53" s="342"/>
      <c r="O53" s="343"/>
      <c r="P53" s="344" t="s">
        <v>142</v>
      </c>
      <c r="Q53" s="342"/>
      <c r="R53" s="342"/>
      <c r="S53" s="342"/>
      <c r="T53" s="342"/>
      <c r="U53" s="342"/>
      <c r="V53" s="342"/>
      <c r="W53" s="342"/>
      <c r="X53" s="342"/>
      <c r="Y53" s="345"/>
      <c r="AA53" s="340"/>
    </row>
    <row r="54" spans="1:27" ht="21" customHeight="1" x14ac:dyDescent="0.4">
      <c r="A54" s="340"/>
      <c r="C54" s="406" t="s">
        <v>143</v>
      </c>
      <c r="D54" s="407"/>
      <c r="E54" s="408"/>
      <c r="F54" s="411"/>
      <c r="G54" s="412"/>
      <c r="H54" s="413"/>
      <c r="I54" s="384"/>
      <c r="J54" s="386"/>
      <c r="K54" s="384"/>
      <c r="L54" s="385"/>
      <c r="M54" s="385"/>
      <c r="N54" s="385"/>
      <c r="O54" s="386"/>
      <c r="P54" s="384"/>
      <c r="Q54" s="385"/>
      <c r="R54" s="385"/>
      <c r="S54" s="385"/>
      <c r="T54" s="385"/>
      <c r="U54" s="385"/>
      <c r="V54" s="385"/>
      <c r="W54" s="385"/>
      <c r="X54" s="385"/>
      <c r="Y54" s="387"/>
      <c r="AA54" s="340"/>
    </row>
    <row r="55" spans="1:27" ht="18.95" customHeight="1" x14ac:dyDescent="0.4">
      <c r="A55" s="340"/>
      <c r="C55" s="341"/>
      <c r="D55" s="409"/>
      <c r="E55" s="410"/>
      <c r="F55" s="411"/>
      <c r="G55" s="412"/>
      <c r="H55" s="413"/>
      <c r="I55" s="384"/>
      <c r="J55" s="386"/>
      <c r="K55" s="384"/>
      <c r="L55" s="385"/>
      <c r="M55" s="385"/>
      <c r="N55" s="385"/>
      <c r="O55" s="386"/>
      <c r="P55" s="384"/>
      <c r="Q55" s="385"/>
      <c r="R55" s="385"/>
      <c r="S55" s="385"/>
      <c r="T55" s="385"/>
      <c r="U55" s="385"/>
      <c r="V55" s="385"/>
      <c r="W55" s="385"/>
      <c r="X55" s="385"/>
      <c r="Y55" s="387"/>
      <c r="AA55" s="340"/>
    </row>
    <row r="56" spans="1:27" ht="18.95" customHeight="1" x14ac:dyDescent="0.4">
      <c r="A56" s="340"/>
      <c r="C56" s="406" t="s">
        <v>144</v>
      </c>
      <c r="D56" s="407"/>
      <c r="E56" s="408"/>
      <c r="F56" s="411"/>
      <c r="G56" s="412"/>
      <c r="H56" s="413"/>
      <c r="I56" s="384"/>
      <c r="J56" s="386"/>
      <c r="K56" s="384"/>
      <c r="L56" s="385"/>
      <c r="M56" s="385"/>
      <c r="N56" s="385"/>
      <c r="O56" s="386"/>
      <c r="P56" s="384"/>
      <c r="Q56" s="385"/>
      <c r="R56" s="385"/>
      <c r="S56" s="385"/>
      <c r="T56" s="385"/>
      <c r="U56" s="385"/>
      <c r="V56" s="385"/>
      <c r="W56" s="385"/>
      <c r="X56" s="385"/>
      <c r="Y56" s="387"/>
      <c r="AA56" s="340"/>
    </row>
    <row r="57" spans="1:27" ht="18.95" customHeight="1" x14ac:dyDescent="0.4">
      <c r="A57" s="340"/>
      <c r="C57" s="341"/>
      <c r="D57" s="409"/>
      <c r="E57" s="410"/>
      <c r="F57" s="411"/>
      <c r="G57" s="412"/>
      <c r="H57" s="413"/>
      <c r="I57" s="384"/>
      <c r="J57" s="386"/>
      <c r="K57" s="384"/>
      <c r="L57" s="385"/>
      <c r="M57" s="385"/>
      <c r="N57" s="385"/>
      <c r="O57" s="386"/>
      <c r="P57" s="384"/>
      <c r="Q57" s="385"/>
      <c r="R57" s="385"/>
      <c r="S57" s="385"/>
      <c r="T57" s="385"/>
      <c r="U57" s="385"/>
      <c r="V57" s="385"/>
      <c r="W57" s="385"/>
      <c r="X57" s="385"/>
      <c r="Y57" s="387"/>
      <c r="AA57" s="340"/>
    </row>
    <row r="58" spans="1:27" ht="18.95" customHeight="1" x14ac:dyDescent="0.4">
      <c r="A58" s="340"/>
      <c r="C58" s="406" t="s">
        <v>145</v>
      </c>
      <c r="D58" s="407"/>
      <c r="E58" s="408"/>
      <c r="F58" s="412"/>
      <c r="G58" s="412"/>
      <c r="H58" s="412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7"/>
      <c r="AA58" s="340"/>
    </row>
    <row r="59" spans="1:27" ht="18.95" customHeight="1" thickBot="1" x14ac:dyDescent="0.45">
      <c r="A59" s="340"/>
      <c r="C59" s="414"/>
      <c r="D59" s="415"/>
      <c r="E59" s="416"/>
      <c r="F59" s="417"/>
      <c r="G59" s="418"/>
      <c r="H59" s="418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2"/>
      <c r="AA59" s="340"/>
    </row>
    <row r="60" spans="1:27" ht="6.75" customHeight="1" x14ac:dyDescent="0.4">
      <c r="A60" s="340"/>
      <c r="AA60" s="340"/>
    </row>
    <row r="61" spans="1:27" ht="6.75" customHeight="1" x14ac:dyDescent="0.4">
      <c r="A61" s="340"/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</row>
    <row r="62" spans="1:27" ht="18" customHeight="1" x14ac:dyDescent="0.4">
      <c r="A62" s="340"/>
      <c r="C62" s="431" t="s">
        <v>147</v>
      </c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AA62" s="340"/>
    </row>
    <row r="63" spans="1:27" ht="18" customHeight="1" x14ac:dyDescent="0.4">
      <c r="A63" s="340"/>
      <c r="C63" s="431" t="s">
        <v>148</v>
      </c>
      <c r="D63" s="431"/>
      <c r="E63" s="431"/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2"/>
      <c r="W63" s="419" t="s">
        <v>149</v>
      </c>
      <c r="X63" s="420"/>
      <c r="Y63" s="421"/>
      <c r="AA63" s="340"/>
    </row>
    <row r="64" spans="1:27" ht="18" customHeight="1" x14ac:dyDescent="0.4">
      <c r="A64" s="340"/>
      <c r="C64" s="164" t="s">
        <v>150</v>
      </c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5"/>
      <c r="W64" s="422"/>
      <c r="X64" s="423"/>
      <c r="Y64" s="424"/>
      <c r="AA64" s="340"/>
    </row>
    <row r="65" spans="1:27" ht="18" customHeight="1" x14ac:dyDescent="0.4">
      <c r="A65" s="340"/>
      <c r="C65" s="431" t="s">
        <v>151</v>
      </c>
      <c r="D65" s="431"/>
      <c r="E65" s="431"/>
      <c r="F65" s="431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2"/>
      <c r="W65" s="425"/>
      <c r="X65" s="426"/>
      <c r="Y65" s="427"/>
      <c r="AA65" s="340"/>
    </row>
    <row r="66" spans="1:27" ht="18" customHeight="1" thickBot="1" x14ac:dyDescent="0.45">
      <c r="A66" s="340"/>
      <c r="C66" s="431" t="s">
        <v>152</v>
      </c>
      <c r="D66" s="431"/>
      <c r="E66" s="431"/>
      <c r="F66" s="431"/>
      <c r="G66" s="431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431"/>
      <c r="S66" s="431"/>
      <c r="T66" s="431"/>
      <c r="U66" s="431"/>
      <c r="V66" s="432"/>
      <c r="W66" s="425"/>
      <c r="X66" s="426"/>
      <c r="Y66" s="427"/>
      <c r="AA66" s="340"/>
    </row>
    <row r="67" spans="1:27" ht="18" customHeight="1" thickTop="1" x14ac:dyDescent="0.4">
      <c r="A67" s="340"/>
      <c r="C67" s="437" t="s">
        <v>153</v>
      </c>
      <c r="D67" s="438"/>
      <c r="E67" s="438"/>
      <c r="F67" s="438"/>
      <c r="G67" s="438"/>
      <c r="H67" s="438"/>
      <c r="I67" s="439"/>
      <c r="K67" s="437" t="s">
        <v>154</v>
      </c>
      <c r="L67" s="438"/>
      <c r="M67" s="438"/>
      <c r="N67" s="438"/>
      <c r="O67" s="438"/>
      <c r="P67" s="438"/>
      <c r="Q67" s="438"/>
      <c r="R67" s="438"/>
      <c r="S67" s="438"/>
      <c r="T67" s="438"/>
      <c r="U67" s="439"/>
      <c r="W67" s="425"/>
      <c r="X67" s="426"/>
      <c r="Y67" s="427"/>
      <c r="AA67" s="340"/>
    </row>
    <row r="68" spans="1:27" ht="18" customHeight="1" thickBot="1" x14ac:dyDescent="0.45">
      <c r="A68" s="340"/>
      <c r="C68" s="440"/>
      <c r="D68" s="441"/>
      <c r="E68" s="441"/>
      <c r="F68" s="441"/>
      <c r="G68" s="441"/>
      <c r="H68" s="441"/>
      <c r="I68" s="442"/>
      <c r="K68" s="440" t="s">
        <v>158</v>
      </c>
      <c r="L68" s="441"/>
      <c r="M68" s="441"/>
      <c r="N68" s="441"/>
      <c r="O68" s="441"/>
      <c r="P68" s="441"/>
      <c r="Q68" s="441"/>
      <c r="R68" s="441"/>
      <c r="S68" s="441"/>
      <c r="T68" s="441"/>
      <c r="U68" s="442"/>
      <c r="W68" s="428"/>
      <c r="X68" s="429"/>
      <c r="Y68" s="430"/>
      <c r="AA68" s="340"/>
    </row>
    <row r="69" spans="1:27" ht="6.75" customHeight="1" thickTop="1" x14ac:dyDescent="0.4">
      <c r="A69" s="340"/>
      <c r="AA69" s="340"/>
    </row>
    <row r="70" spans="1:27" ht="6.75" customHeight="1" x14ac:dyDescent="0.4">
      <c r="A70" s="340"/>
      <c r="B70" s="340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</row>
  </sheetData>
  <mergeCells count="232">
    <mergeCell ref="K67:U67"/>
    <mergeCell ref="K68:U68"/>
    <mergeCell ref="B70:Z70"/>
    <mergeCell ref="A61:Z61"/>
    <mergeCell ref="A62:A70"/>
    <mergeCell ref="C62:V62"/>
    <mergeCell ref="AA62:AA70"/>
    <mergeCell ref="C63:V63"/>
    <mergeCell ref="W63:Y64"/>
    <mergeCell ref="C65:V65"/>
    <mergeCell ref="W65:Y68"/>
    <mergeCell ref="C66:V66"/>
    <mergeCell ref="C67:I68"/>
    <mergeCell ref="I57:J57"/>
    <mergeCell ref="K57:O57"/>
    <mergeCell ref="P57:Y57"/>
    <mergeCell ref="C58:E59"/>
    <mergeCell ref="F58:Y58"/>
    <mergeCell ref="F59:Y59"/>
    <mergeCell ref="F55:H55"/>
    <mergeCell ref="I55:J55"/>
    <mergeCell ref="K55:O55"/>
    <mergeCell ref="P55:Y55"/>
    <mergeCell ref="C56:E57"/>
    <mergeCell ref="F56:H56"/>
    <mergeCell ref="I56:J56"/>
    <mergeCell ref="K56:O56"/>
    <mergeCell ref="P56:Y56"/>
    <mergeCell ref="F57:H57"/>
    <mergeCell ref="C53:E53"/>
    <mergeCell ref="F53:H53"/>
    <mergeCell ref="I53:J53"/>
    <mergeCell ref="K53:O53"/>
    <mergeCell ref="P53:Y53"/>
    <mergeCell ref="C54:E55"/>
    <mergeCell ref="F54:H54"/>
    <mergeCell ref="I54:J54"/>
    <mergeCell ref="K54:O54"/>
    <mergeCell ref="P54:Y54"/>
    <mergeCell ref="C51:E51"/>
    <mergeCell ref="F51:H51"/>
    <mergeCell ref="J51:M51"/>
    <mergeCell ref="N51:O51"/>
    <mergeCell ref="P51:S51"/>
    <mergeCell ref="U51:Y51"/>
    <mergeCell ref="D49:F49"/>
    <mergeCell ref="G49:J49"/>
    <mergeCell ref="K49:M49"/>
    <mergeCell ref="P49:R49"/>
    <mergeCell ref="S49:V49"/>
    <mergeCell ref="W49:Y49"/>
    <mergeCell ref="D48:F48"/>
    <mergeCell ref="G48:J48"/>
    <mergeCell ref="K48:M48"/>
    <mergeCell ref="P48:R48"/>
    <mergeCell ref="S48:V48"/>
    <mergeCell ref="W48:Y48"/>
    <mergeCell ref="D47:F47"/>
    <mergeCell ref="G47:J47"/>
    <mergeCell ref="K47:M47"/>
    <mergeCell ref="P47:R47"/>
    <mergeCell ref="S47:V47"/>
    <mergeCell ref="W47:Y47"/>
    <mergeCell ref="D46:F46"/>
    <mergeCell ref="G46:J46"/>
    <mergeCell ref="K46:M46"/>
    <mergeCell ref="P46:R46"/>
    <mergeCell ref="S46:V46"/>
    <mergeCell ref="W46:Y46"/>
    <mergeCell ref="D45:F45"/>
    <mergeCell ref="G45:J45"/>
    <mergeCell ref="K45:M45"/>
    <mergeCell ref="P45:R45"/>
    <mergeCell ref="S45:V45"/>
    <mergeCell ref="W45:Y45"/>
    <mergeCell ref="D44:F44"/>
    <mergeCell ref="G44:J44"/>
    <mergeCell ref="K44:M44"/>
    <mergeCell ref="P44:R44"/>
    <mergeCell ref="S44:V44"/>
    <mergeCell ref="W44:Y44"/>
    <mergeCell ref="D43:F43"/>
    <mergeCell ref="G43:J43"/>
    <mergeCell ref="K43:M43"/>
    <mergeCell ref="P43:R43"/>
    <mergeCell ref="S43:V43"/>
    <mergeCell ref="W43:Y43"/>
    <mergeCell ref="D42:F42"/>
    <mergeCell ref="G42:J42"/>
    <mergeCell ref="K42:M42"/>
    <mergeCell ref="P42:R42"/>
    <mergeCell ref="S42:V42"/>
    <mergeCell ref="W42:Y42"/>
    <mergeCell ref="D41:F41"/>
    <mergeCell ref="G41:J41"/>
    <mergeCell ref="K41:M41"/>
    <mergeCell ref="P41:R41"/>
    <mergeCell ref="S41:V41"/>
    <mergeCell ref="W41:Y41"/>
    <mergeCell ref="B33:Z33"/>
    <mergeCell ref="D35:G35"/>
    <mergeCell ref="H35:I35"/>
    <mergeCell ref="J35:K35"/>
    <mergeCell ref="M35:M36"/>
    <mergeCell ref="N35:N36"/>
    <mergeCell ref="O35:O36"/>
    <mergeCell ref="Q35:R35"/>
    <mergeCell ref="S35:T35"/>
    <mergeCell ref="U35:Y35"/>
    <mergeCell ref="D36:G39"/>
    <mergeCell ref="H36:I39"/>
    <mergeCell ref="J36:K39"/>
    <mergeCell ref="Q36:R39"/>
    <mergeCell ref="S36:T39"/>
    <mergeCell ref="U36:Y39"/>
    <mergeCell ref="M38:M39"/>
    <mergeCell ref="N38:N39"/>
    <mergeCell ref="O38:O39"/>
    <mergeCell ref="I30:J30"/>
    <mergeCell ref="K30:O30"/>
    <mergeCell ref="P30:Y30"/>
    <mergeCell ref="C31:E32"/>
    <mergeCell ref="F31:Y31"/>
    <mergeCell ref="F32:Y32"/>
    <mergeCell ref="F28:H28"/>
    <mergeCell ref="I28:J28"/>
    <mergeCell ref="K28:O28"/>
    <mergeCell ref="P28:Y28"/>
    <mergeCell ref="C29:E30"/>
    <mergeCell ref="F29:H29"/>
    <mergeCell ref="I29:J29"/>
    <mergeCell ref="K29:O29"/>
    <mergeCell ref="P29:Y29"/>
    <mergeCell ref="F30:H30"/>
    <mergeCell ref="C26:E26"/>
    <mergeCell ref="F26:H26"/>
    <mergeCell ref="I26:J26"/>
    <mergeCell ref="K26:O26"/>
    <mergeCell ref="P26:Y26"/>
    <mergeCell ref="C27:E28"/>
    <mergeCell ref="F27:H27"/>
    <mergeCell ref="I27:J27"/>
    <mergeCell ref="K27:O27"/>
    <mergeCell ref="P27:Y27"/>
    <mergeCell ref="C24:E24"/>
    <mergeCell ref="F24:H24"/>
    <mergeCell ref="J24:M24"/>
    <mergeCell ref="N24:O24"/>
    <mergeCell ref="P24:S24"/>
    <mergeCell ref="U24:Y24"/>
    <mergeCell ref="D22:F22"/>
    <mergeCell ref="G22:J22"/>
    <mergeCell ref="K22:M22"/>
    <mergeCell ref="P22:R22"/>
    <mergeCell ref="S22:V22"/>
    <mergeCell ref="W22:Y22"/>
    <mergeCell ref="D21:F21"/>
    <mergeCell ref="G21:J21"/>
    <mergeCell ref="K21:M21"/>
    <mergeCell ref="P21:R21"/>
    <mergeCell ref="S21:V21"/>
    <mergeCell ref="W21:Y21"/>
    <mergeCell ref="D20:F20"/>
    <mergeCell ref="G20:J20"/>
    <mergeCell ref="K20:M20"/>
    <mergeCell ref="P20:R20"/>
    <mergeCell ref="S20:V20"/>
    <mergeCell ref="W20:Y20"/>
    <mergeCell ref="D19:F19"/>
    <mergeCell ref="G19:J19"/>
    <mergeCell ref="K19:M19"/>
    <mergeCell ref="P19:R19"/>
    <mergeCell ref="S19:V19"/>
    <mergeCell ref="W19:Y19"/>
    <mergeCell ref="D18:F18"/>
    <mergeCell ref="G18:J18"/>
    <mergeCell ref="K18:M18"/>
    <mergeCell ref="P18:R18"/>
    <mergeCell ref="S18:V18"/>
    <mergeCell ref="W18:Y18"/>
    <mergeCell ref="D17:F17"/>
    <mergeCell ref="G17:J17"/>
    <mergeCell ref="K17:M17"/>
    <mergeCell ref="P17:R17"/>
    <mergeCell ref="S17:V17"/>
    <mergeCell ref="W17:Y17"/>
    <mergeCell ref="D16:F16"/>
    <mergeCell ref="G16:J16"/>
    <mergeCell ref="K16:M16"/>
    <mergeCell ref="P16:R16"/>
    <mergeCell ref="S16:V16"/>
    <mergeCell ref="W16:Y16"/>
    <mergeCell ref="U9:Y12"/>
    <mergeCell ref="M11:M12"/>
    <mergeCell ref="N11:N12"/>
    <mergeCell ref="W14:Y14"/>
    <mergeCell ref="D15:F15"/>
    <mergeCell ref="G15:J15"/>
    <mergeCell ref="K15:M15"/>
    <mergeCell ref="P15:R15"/>
    <mergeCell ref="S15:V15"/>
    <mergeCell ref="W15:Y15"/>
    <mergeCell ref="O11:O12"/>
    <mergeCell ref="D14:F14"/>
    <mergeCell ref="G14:J14"/>
    <mergeCell ref="K14:M14"/>
    <mergeCell ref="P14:R14"/>
    <mergeCell ref="S14:V14"/>
    <mergeCell ref="H1:S1"/>
    <mergeCell ref="V1:W1"/>
    <mergeCell ref="D3:G3"/>
    <mergeCell ref="H3:L3"/>
    <mergeCell ref="W3:Y4"/>
    <mergeCell ref="D5:G5"/>
    <mergeCell ref="H5:L5"/>
    <mergeCell ref="A6:AA6"/>
    <mergeCell ref="A7:A60"/>
    <mergeCell ref="AA7:AA61"/>
    <mergeCell ref="D8:G8"/>
    <mergeCell ref="H8:I8"/>
    <mergeCell ref="J8:K8"/>
    <mergeCell ref="M8:M9"/>
    <mergeCell ref="N8:N9"/>
    <mergeCell ref="O8:O9"/>
    <mergeCell ref="Q8:R8"/>
    <mergeCell ref="S8:T8"/>
    <mergeCell ref="U8:Y8"/>
    <mergeCell ref="D9:G12"/>
    <mergeCell ref="H9:I12"/>
    <mergeCell ref="J9:K12"/>
    <mergeCell ref="Q9:R12"/>
    <mergeCell ref="S9:T12"/>
  </mergeCells>
  <phoneticPr fontId="1"/>
  <pageMargins left="0.78740157480314965" right="0.39370078740157483" top="0" bottom="0" header="0" footer="0"/>
  <pageSetup paperSize="9" scale="6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B70"/>
  <sheetViews>
    <sheetView zoomScale="80" zoomScaleNormal="80" workbookViewId="0">
      <selection activeCell="U9" sqref="U9:Y12"/>
    </sheetView>
  </sheetViews>
  <sheetFormatPr defaultRowHeight="18.75" x14ac:dyDescent="0.4"/>
  <cols>
    <col min="1" max="2" width="1" customWidth="1"/>
    <col min="3" max="3" width="4" customWidth="1"/>
    <col min="4" max="4" width="6.75" customWidth="1"/>
    <col min="5" max="5" width="2.25" customWidth="1"/>
    <col min="6" max="6" width="2.5" customWidth="1"/>
    <col min="8" max="8" width="10.125" customWidth="1"/>
    <col min="9" max="9" width="4" customWidth="1"/>
    <col min="10" max="10" width="4.75" customWidth="1"/>
    <col min="11" max="11" width="4.125" customWidth="1"/>
    <col min="12" max="12" width="3.125" customWidth="1"/>
    <col min="13" max="13" width="4" customWidth="1"/>
    <col min="14" max="14" width="2.875" customWidth="1"/>
    <col min="15" max="15" width="4" customWidth="1"/>
    <col min="16" max="16" width="3.125" customWidth="1"/>
    <col min="17" max="18" width="4.125" customWidth="1"/>
    <col min="19" max="19" width="6.5" customWidth="1"/>
    <col min="20" max="20" width="6.875" customWidth="1"/>
    <col min="21" max="21" width="5.75" customWidth="1"/>
    <col min="22" max="22" width="4.625" customWidth="1"/>
    <col min="23" max="23" width="4.125" customWidth="1"/>
    <col min="24" max="24" width="3.125" customWidth="1"/>
    <col min="25" max="25" width="4" customWidth="1"/>
    <col min="26" max="27" width="1" customWidth="1"/>
    <col min="28" max="28" width="9.125" customWidth="1"/>
  </cols>
  <sheetData>
    <row r="1" spans="1:28" ht="26.25" customHeight="1" thickTop="1" thickBot="1" x14ac:dyDescent="0.45">
      <c r="H1" s="327" t="s">
        <v>122</v>
      </c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9"/>
      <c r="V1" s="330" t="s">
        <v>159</v>
      </c>
      <c r="W1" s="331"/>
    </row>
    <row r="2" spans="1:28" ht="7.5" customHeight="1" thickTop="1" thickBot="1" x14ac:dyDescent="0.45">
      <c r="T2" s="28"/>
    </row>
    <row r="3" spans="1:28" ht="18" customHeight="1" thickTop="1" x14ac:dyDescent="0.4">
      <c r="D3" s="332" t="s">
        <v>123</v>
      </c>
      <c r="E3" s="332"/>
      <c r="F3" s="332"/>
      <c r="G3" s="332"/>
      <c r="H3" s="333" t="s">
        <v>281</v>
      </c>
      <c r="I3" s="334"/>
      <c r="J3" s="334"/>
      <c r="K3" s="334"/>
      <c r="L3" s="335"/>
      <c r="W3" s="433" t="s">
        <v>282</v>
      </c>
      <c r="X3" s="434"/>
      <c r="Y3" s="434"/>
      <c r="Z3" s="166"/>
    </row>
    <row r="4" spans="1:28" ht="6.6" customHeight="1" thickBot="1" x14ac:dyDescent="0.45">
      <c r="W4" s="435"/>
      <c r="X4" s="332"/>
      <c r="Y4" s="436"/>
    </row>
    <row r="5" spans="1:28" ht="18" customHeight="1" thickTop="1" x14ac:dyDescent="0.4">
      <c r="D5" s="332" t="s">
        <v>124</v>
      </c>
      <c r="E5" s="332"/>
      <c r="F5" s="332"/>
      <c r="G5" s="332"/>
      <c r="H5" s="336" t="s">
        <v>163</v>
      </c>
      <c r="I5" s="337"/>
      <c r="J5" s="337"/>
      <c r="K5" s="337"/>
      <c r="L5" s="338"/>
      <c r="W5" s="167"/>
      <c r="X5" s="167"/>
      <c r="Y5" s="167"/>
    </row>
    <row r="6" spans="1:28" ht="6.75" customHeight="1" thickBot="1" x14ac:dyDescent="0.45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</row>
    <row r="7" spans="1:28" ht="18" customHeight="1" thickBot="1" x14ac:dyDescent="0.45">
      <c r="A7" s="340"/>
      <c r="D7" s="146" t="s">
        <v>125</v>
      </c>
      <c r="G7" s="147">
        <v>0.41666666666666669</v>
      </c>
      <c r="H7" s="148"/>
      <c r="M7" s="149"/>
      <c r="O7" s="149"/>
      <c r="AA7" s="340"/>
    </row>
    <row r="8" spans="1:28" x14ac:dyDescent="0.4">
      <c r="A8" s="340"/>
      <c r="D8" s="341" t="s">
        <v>126</v>
      </c>
      <c r="E8" s="342"/>
      <c r="F8" s="342"/>
      <c r="G8" s="343"/>
      <c r="H8" s="344" t="s">
        <v>127</v>
      </c>
      <c r="I8" s="343"/>
      <c r="J8" s="344" t="s">
        <v>41</v>
      </c>
      <c r="K8" s="345"/>
      <c r="L8" s="150" t="s">
        <v>128</v>
      </c>
      <c r="M8" s="346"/>
      <c r="N8" s="348" t="s">
        <v>129</v>
      </c>
      <c r="O8" s="346"/>
      <c r="Q8" s="349" t="s">
        <v>41</v>
      </c>
      <c r="R8" s="343"/>
      <c r="S8" s="344" t="s">
        <v>127</v>
      </c>
      <c r="T8" s="343"/>
      <c r="U8" s="344" t="s">
        <v>126</v>
      </c>
      <c r="V8" s="342"/>
      <c r="W8" s="342"/>
      <c r="X8" s="342"/>
      <c r="Y8" s="350"/>
      <c r="AA8" s="340"/>
    </row>
    <row r="9" spans="1:28" ht="18" customHeight="1" x14ac:dyDescent="0.4">
      <c r="A9" s="340"/>
      <c r="D9" s="351" t="s">
        <v>117</v>
      </c>
      <c r="E9" s="352"/>
      <c r="F9" s="352"/>
      <c r="G9" s="353"/>
      <c r="H9" s="360" t="s">
        <v>130</v>
      </c>
      <c r="I9" s="361"/>
      <c r="J9" s="366"/>
      <c r="K9" s="367"/>
      <c r="L9" s="151" t="s">
        <v>131</v>
      </c>
      <c r="M9" s="347"/>
      <c r="N9" s="348"/>
      <c r="O9" s="347"/>
      <c r="Q9" s="372"/>
      <c r="R9" s="373"/>
      <c r="S9" s="360" t="s">
        <v>130</v>
      </c>
      <c r="T9" s="361"/>
      <c r="U9" s="456" t="s">
        <v>235</v>
      </c>
      <c r="V9" s="379"/>
      <c r="W9" s="379"/>
      <c r="X9" s="379"/>
      <c r="Y9" s="380"/>
      <c r="AA9" s="340"/>
    </row>
    <row r="10" spans="1:28" ht="18" customHeight="1" x14ac:dyDescent="0.4">
      <c r="A10" s="340"/>
      <c r="D10" s="354"/>
      <c r="E10" s="355"/>
      <c r="F10" s="355"/>
      <c r="G10" s="356"/>
      <c r="H10" s="362"/>
      <c r="I10" s="363"/>
      <c r="J10" s="368"/>
      <c r="K10" s="369"/>
      <c r="Q10" s="374"/>
      <c r="R10" s="375"/>
      <c r="S10" s="362"/>
      <c r="T10" s="363"/>
      <c r="U10" s="378"/>
      <c r="V10" s="379"/>
      <c r="W10" s="379"/>
      <c r="X10" s="379"/>
      <c r="Y10" s="380"/>
      <c r="AA10" s="340"/>
    </row>
    <row r="11" spans="1:28" ht="18" customHeight="1" x14ac:dyDescent="0.4">
      <c r="A11" s="340"/>
      <c r="D11" s="354"/>
      <c r="E11" s="355"/>
      <c r="F11" s="355"/>
      <c r="G11" s="356"/>
      <c r="H11" s="362"/>
      <c r="I11" s="363"/>
      <c r="J11" s="368"/>
      <c r="K11" s="369"/>
      <c r="L11" s="150" t="s">
        <v>132</v>
      </c>
      <c r="M11" s="346"/>
      <c r="N11" s="348" t="s">
        <v>129</v>
      </c>
      <c r="O11" s="346"/>
      <c r="Q11" s="374"/>
      <c r="R11" s="375"/>
      <c r="S11" s="362"/>
      <c r="T11" s="363"/>
      <c r="U11" s="378"/>
      <c r="V11" s="379"/>
      <c r="W11" s="379"/>
      <c r="X11" s="379"/>
      <c r="Y11" s="380"/>
      <c r="AA11" s="340"/>
      <c r="AB11" s="152"/>
    </row>
    <row r="12" spans="1:28" ht="18.600000000000001" customHeight="1" thickBot="1" x14ac:dyDescent="0.45">
      <c r="A12" s="340"/>
      <c r="D12" s="357"/>
      <c r="E12" s="358"/>
      <c r="F12" s="358"/>
      <c r="G12" s="359"/>
      <c r="H12" s="364"/>
      <c r="I12" s="365"/>
      <c r="J12" s="370"/>
      <c r="K12" s="371"/>
      <c r="L12" s="151" t="s">
        <v>131</v>
      </c>
      <c r="M12" s="347"/>
      <c r="N12" s="348"/>
      <c r="O12" s="347"/>
      <c r="Q12" s="376"/>
      <c r="R12" s="377"/>
      <c r="S12" s="364"/>
      <c r="T12" s="365"/>
      <c r="U12" s="381"/>
      <c r="V12" s="382"/>
      <c r="W12" s="382"/>
      <c r="X12" s="382"/>
      <c r="Y12" s="383"/>
      <c r="AA12" s="340"/>
    </row>
    <row r="13" spans="1:28" ht="6.75" customHeight="1" thickBot="1" x14ac:dyDescent="0.45">
      <c r="A13" s="340"/>
      <c r="AA13" s="340"/>
    </row>
    <row r="14" spans="1:28" x14ac:dyDescent="0.4">
      <c r="A14" s="340"/>
      <c r="C14" s="153"/>
      <c r="D14" s="344" t="s">
        <v>133</v>
      </c>
      <c r="E14" s="342"/>
      <c r="F14" s="343"/>
      <c r="G14" s="344" t="s">
        <v>168</v>
      </c>
      <c r="H14" s="342"/>
      <c r="I14" s="342"/>
      <c r="J14" s="343"/>
      <c r="K14" s="344" t="s">
        <v>41</v>
      </c>
      <c r="L14" s="342"/>
      <c r="M14" s="345"/>
      <c r="O14" s="153"/>
      <c r="P14" s="344" t="s">
        <v>133</v>
      </c>
      <c r="Q14" s="342"/>
      <c r="R14" s="343"/>
      <c r="S14" s="344" t="s">
        <v>168</v>
      </c>
      <c r="T14" s="342"/>
      <c r="U14" s="342"/>
      <c r="V14" s="343"/>
      <c r="W14" s="344" t="s">
        <v>41</v>
      </c>
      <c r="X14" s="342"/>
      <c r="Y14" s="345"/>
      <c r="AA14" s="340"/>
    </row>
    <row r="15" spans="1:28" ht="18.95" customHeight="1" x14ac:dyDescent="0.4">
      <c r="A15" s="340"/>
      <c r="C15" s="154"/>
      <c r="D15" s="384"/>
      <c r="E15" s="385"/>
      <c r="F15" s="386"/>
      <c r="G15" s="384"/>
      <c r="H15" s="385"/>
      <c r="I15" s="385"/>
      <c r="J15" s="386"/>
      <c r="K15" s="384"/>
      <c r="L15" s="385"/>
      <c r="M15" s="387"/>
      <c r="O15" s="154"/>
      <c r="P15" s="384"/>
      <c r="Q15" s="385"/>
      <c r="R15" s="386"/>
      <c r="S15" s="384"/>
      <c r="T15" s="385"/>
      <c r="U15" s="385"/>
      <c r="V15" s="386"/>
      <c r="W15" s="384"/>
      <c r="X15" s="385"/>
      <c r="Y15" s="387"/>
      <c r="AA15" s="340"/>
    </row>
    <row r="16" spans="1:28" ht="18.95" customHeight="1" x14ac:dyDescent="0.4">
      <c r="A16" s="340"/>
      <c r="C16" s="154"/>
      <c r="D16" s="384"/>
      <c r="E16" s="385"/>
      <c r="F16" s="386"/>
      <c r="G16" s="384"/>
      <c r="H16" s="385"/>
      <c r="I16" s="385"/>
      <c r="J16" s="386"/>
      <c r="K16" s="384"/>
      <c r="L16" s="385"/>
      <c r="M16" s="387"/>
      <c r="O16" s="154"/>
      <c r="P16" s="384"/>
      <c r="Q16" s="385"/>
      <c r="R16" s="386"/>
      <c r="S16" s="384"/>
      <c r="T16" s="385"/>
      <c r="U16" s="385"/>
      <c r="V16" s="386"/>
      <c r="W16" s="384"/>
      <c r="X16" s="385"/>
      <c r="Y16" s="387"/>
      <c r="AA16" s="340"/>
    </row>
    <row r="17" spans="1:27" ht="18.95" customHeight="1" x14ac:dyDescent="0.4">
      <c r="A17" s="340"/>
      <c r="C17" s="155" t="s">
        <v>134</v>
      </c>
      <c r="D17" s="384"/>
      <c r="E17" s="385"/>
      <c r="F17" s="386"/>
      <c r="G17" s="384"/>
      <c r="H17" s="385"/>
      <c r="I17" s="385"/>
      <c r="J17" s="386"/>
      <c r="K17" s="384"/>
      <c r="L17" s="385"/>
      <c r="M17" s="387"/>
      <c r="O17" s="155" t="s">
        <v>134</v>
      </c>
      <c r="P17" s="384"/>
      <c r="Q17" s="385"/>
      <c r="R17" s="386"/>
      <c r="S17" s="384"/>
      <c r="T17" s="385"/>
      <c r="U17" s="385"/>
      <c r="V17" s="386"/>
      <c r="W17" s="384"/>
      <c r="X17" s="385"/>
      <c r="Y17" s="387"/>
      <c r="AA17" s="340"/>
    </row>
    <row r="18" spans="1:27" ht="18.95" customHeight="1" x14ac:dyDescent="0.4">
      <c r="A18" s="340"/>
      <c r="C18" s="155" t="s">
        <v>135</v>
      </c>
      <c r="D18" s="384"/>
      <c r="E18" s="385"/>
      <c r="F18" s="386"/>
      <c r="G18" s="384"/>
      <c r="H18" s="385"/>
      <c r="I18" s="385"/>
      <c r="J18" s="386"/>
      <c r="K18" s="384"/>
      <c r="L18" s="385"/>
      <c r="M18" s="387"/>
      <c r="O18" s="155" t="s">
        <v>135</v>
      </c>
      <c r="P18" s="384"/>
      <c r="Q18" s="385"/>
      <c r="R18" s="386"/>
      <c r="S18" s="384"/>
      <c r="T18" s="385"/>
      <c r="U18" s="385"/>
      <c r="V18" s="386"/>
      <c r="W18" s="384"/>
      <c r="X18" s="385"/>
      <c r="Y18" s="387"/>
      <c r="AA18" s="340"/>
    </row>
    <row r="19" spans="1:27" ht="18.95" customHeight="1" x14ac:dyDescent="0.4">
      <c r="A19" s="340"/>
      <c r="C19" s="155" t="s">
        <v>136</v>
      </c>
      <c r="D19" s="384"/>
      <c r="E19" s="385"/>
      <c r="F19" s="386"/>
      <c r="G19" s="384"/>
      <c r="H19" s="385"/>
      <c r="I19" s="385"/>
      <c r="J19" s="386"/>
      <c r="K19" s="384"/>
      <c r="L19" s="385"/>
      <c r="M19" s="387"/>
      <c r="O19" s="155" t="s">
        <v>136</v>
      </c>
      <c r="P19" s="384"/>
      <c r="Q19" s="385"/>
      <c r="R19" s="386"/>
      <c r="S19" s="384"/>
      <c r="T19" s="385"/>
      <c r="U19" s="385"/>
      <c r="V19" s="386"/>
      <c r="W19" s="384"/>
      <c r="X19" s="385"/>
      <c r="Y19" s="387"/>
      <c r="AA19" s="340"/>
    </row>
    <row r="20" spans="1:27" ht="18.95" customHeight="1" x14ac:dyDescent="0.4">
      <c r="A20" s="340"/>
      <c r="C20" s="155"/>
      <c r="D20" s="384"/>
      <c r="E20" s="385"/>
      <c r="F20" s="386"/>
      <c r="G20" s="384"/>
      <c r="H20" s="385"/>
      <c r="I20" s="385"/>
      <c r="J20" s="386"/>
      <c r="K20" s="384"/>
      <c r="L20" s="385"/>
      <c r="M20" s="387"/>
      <c r="O20" s="155"/>
      <c r="P20" s="384"/>
      <c r="Q20" s="385"/>
      <c r="R20" s="386"/>
      <c r="S20" s="384"/>
      <c r="T20" s="385"/>
      <c r="U20" s="385"/>
      <c r="V20" s="386"/>
      <c r="W20" s="384"/>
      <c r="X20" s="385"/>
      <c r="Y20" s="387"/>
      <c r="AA20" s="340"/>
    </row>
    <row r="21" spans="1:27" ht="21" customHeight="1" x14ac:dyDescent="0.4">
      <c r="A21" s="340"/>
      <c r="C21" s="155"/>
      <c r="D21" s="384"/>
      <c r="E21" s="385"/>
      <c r="F21" s="386"/>
      <c r="G21" s="384"/>
      <c r="H21" s="385"/>
      <c r="I21" s="385"/>
      <c r="J21" s="386"/>
      <c r="K21" s="384"/>
      <c r="L21" s="385"/>
      <c r="M21" s="387"/>
      <c r="O21" s="155"/>
      <c r="P21" s="384"/>
      <c r="Q21" s="385"/>
      <c r="R21" s="386"/>
      <c r="S21" s="384"/>
      <c r="T21" s="385"/>
      <c r="U21" s="385"/>
      <c r="V21" s="386"/>
      <c r="W21" s="384"/>
      <c r="X21" s="385"/>
      <c r="Y21" s="387"/>
      <c r="AA21" s="340"/>
    </row>
    <row r="22" spans="1:27" ht="18.95" customHeight="1" thickBot="1" x14ac:dyDescent="0.45">
      <c r="A22" s="340"/>
      <c r="C22" s="156"/>
      <c r="D22" s="399"/>
      <c r="E22" s="400"/>
      <c r="F22" s="401"/>
      <c r="G22" s="399"/>
      <c r="H22" s="400"/>
      <c r="I22" s="400"/>
      <c r="J22" s="401"/>
      <c r="K22" s="399"/>
      <c r="L22" s="400"/>
      <c r="M22" s="402"/>
      <c r="O22" s="156"/>
      <c r="P22" s="399"/>
      <c r="Q22" s="400"/>
      <c r="R22" s="401"/>
      <c r="S22" s="399"/>
      <c r="T22" s="400"/>
      <c r="U22" s="400"/>
      <c r="V22" s="401"/>
      <c r="W22" s="399"/>
      <c r="X22" s="400"/>
      <c r="Y22" s="402"/>
      <c r="AA22" s="340"/>
    </row>
    <row r="23" spans="1:27" ht="6.75" customHeight="1" thickBot="1" x14ac:dyDescent="0.45">
      <c r="A23" s="340"/>
      <c r="AA23" s="340"/>
    </row>
    <row r="24" spans="1:27" ht="18" customHeight="1" thickBot="1" x14ac:dyDescent="0.45">
      <c r="A24" s="340"/>
      <c r="C24" s="388" t="s">
        <v>137</v>
      </c>
      <c r="D24" s="389"/>
      <c r="E24" s="390"/>
      <c r="F24" s="391" t="s">
        <v>54</v>
      </c>
      <c r="G24" s="392"/>
      <c r="H24" s="393"/>
      <c r="I24" s="157" t="s">
        <v>138</v>
      </c>
      <c r="J24" s="394"/>
      <c r="K24" s="395"/>
      <c r="L24" s="395"/>
      <c r="M24" s="396"/>
      <c r="N24" s="397" t="s">
        <v>139</v>
      </c>
      <c r="O24" s="390"/>
      <c r="P24" s="394"/>
      <c r="Q24" s="395"/>
      <c r="R24" s="395"/>
      <c r="S24" s="396"/>
      <c r="T24" s="158" t="s">
        <v>140</v>
      </c>
      <c r="U24" s="394"/>
      <c r="V24" s="395"/>
      <c r="W24" s="395"/>
      <c r="X24" s="395"/>
      <c r="Y24" s="398"/>
      <c r="AA24" s="340"/>
    </row>
    <row r="25" spans="1:27" ht="6.75" customHeight="1" thickBot="1" x14ac:dyDescent="0.45">
      <c r="A25" s="340"/>
      <c r="AA25" s="340"/>
    </row>
    <row r="26" spans="1:27" x14ac:dyDescent="0.4">
      <c r="A26" s="340"/>
      <c r="C26" s="403"/>
      <c r="D26" s="404"/>
      <c r="E26" s="405"/>
      <c r="F26" s="344" t="s">
        <v>126</v>
      </c>
      <c r="G26" s="342"/>
      <c r="H26" s="343"/>
      <c r="I26" s="344" t="s">
        <v>133</v>
      </c>
      <c r="J26" s="343"/>
      <c r="K26" s="344" t="s">
        <v>141</v>
      </c>
      <c r="L26" s="342"/>
      <c r="M26" s="342"/>
      <c r="N26" s="342"/>
      <c r="O26" s="343"/>
      <c r="P26" s="344" t="s">
        <v>142</v>
      </c>
      <c r="Q26" s="342"/>
      <c r="R26" s="342"/>
      <c r="S26" s="342"/>
      <c r="T26" s="342"/>
      <c r="U26" s="342"/>
      <c r="V26" s="342"/>
      <c r="W26" s="342"/>
      <c r="X26" s="342"/>
      <c r="Y26" s="345"/>
      <c r="AA26" s="340"/>
    </row>
    <row r="27" spans="1:27" ht="21" customHeight="1" x14ac:dyDescent="0.4">
      <c r="A27" s="340"/>
      <c r="C27" s="406" t="s">
        <v>143</v>
      </c>
      <c r="D27" s="407"/>
      <c r="E27" s="408"/>
      <c r="F27" s="411"/>
      <c r="G27" s="412"/>
      <c r="H27" s="413"/>
      <c r="I27" s="384"/>
      <c r="J27" s="386"/>
      <c r="K27" s="384"/>
      <c r="L27" s="385"/>
      <c r="M27" s="385"/>
      <c r="N27" s="385"/>
      <c r="O27" s="386"/>
      <c r="P27" s="384"/>
      <c r="Q27" s="385"/>
      <c r="R27" s="385"/>
      <c r="S27" s="385"/>
      <c r="T27" s="385"/>
      <c r="U27" s="385"/>
      <c r="V27" s="385"/>
      <c r="W27" s="385"/>
      <c r="X27" s="385"/>
      <c r="Y27" s="387"/>
      <c r="AA27" s="340"/>
    </row>
    <row r="28" spans="1:27" ht="18.95" customHeight="1" x14ac:dyDescent="0.4">
      <c r="A28" s="340"/>
      <c r="C28" s="341"/>
      <c r="D28" s="409"/>
      <c r="E28" s="410"/>
      <c r="F28" s="411"/>
      <c r="G28" s="412"/>
      <c r="H28" s="413"/>
      <c r="I28" s="384"/>
      <c r="J28" s="386"/>
      <c r="K28" s="384"/>
      <c r="L28" s="385"/>
      <c r="M28" s="385"/>
      <c r="N28" s="385"/>
      <c r="O28" s="386"/>
      <c r="P28" s="384"/>
      <c r="Q28" s="385"/>
      <c r="R28" s="385"/>
      <c r="S28" s="385"/>
      <c r="T28" s="385"/>
      <c r="U28" s="385"/>
      <c r="V28" s="385"/>
      <c r="W28" s="385"/>
      <c r="X28" s="385"/>
      <c r="Y28" s="387"/>
      <c r="AA28" s="340"/>
    </row>
    <row r="29" spans="1:27" ht="18.95" customHeight="1" x14ac:dyDescent="0.4">
      <c r="A29" s="340"/>
      <c r="C29" s="406" t="s">
        <v>144</v>
      </c>
      <c r="D29" s="407"/>
      <c r="E29" s="408"/>
      <c r="F29" s="411"/>
      <c r="G29" s="412"/>
      <c r="H29" s="413"/>
      <c r="I29" s="384"/>
      <c r="J29" s="386"/>
      <c r="K29" s="384"/>
      <c r="L29" s="385"/>
      <c r="M29" s="385"/>
      <c r="N29" s="385"/>
      <c r="O29" s="386"/>
      <c r="P29" s="384"/>
      <c r="Q29" s="385"/>
      <c r="R29" s="385"/>
      <c r="S29" s="385"/>
      <c r="T29" s="385"/>
      <c r="U29" s="385"/>
      <c r="V29" s="385"/>
      <c r="W29" s="385"/>
      <c r="X29" s="385"/>
      <c r="Y29" s="387"/>
      <c r="AA29" s="340"/>
    </row>
    <row r="30" spans="1:27" ht="18.95" customHeight="1" x14ac:dyDescent="0.4">
      <c r="A30" s="340"/>
      <c r="C30" s="341"/>
      <c r="D30" s="409"/>
      <c r="E30" s="410"/>
      <c r="F30" s="411"/>
      <c r="G30" s="412"/>
      <c r="H30" s="413"/>
      <c r="I30" s="384"/>
      <c r="J30" s="386"/>
      <c r="K30" s="384"/>
      <c r="L30" s="385"/>
      <c r="M30" s="385"/>
      <c r="N30" s="385"/>
      <c r="O30" s="386"/>
      <c r="P30" s="384"/>
      <c r="Q30" s="385"/>
      <c r="R30" s="385"/>
      <c r="S30" s="385"/>
      <c r="T30" s="385"/>
      <c r="U30" s="385"/>
      <c r="V30" s="385"/>
      <c r="W30" s="385"/>
      <c r="X30" s="385"/>
      <c r="Y30" s="387"/>
      <c r="AA30" s="340"/>
    </row>
    <row r="31" spans="1:27" ht="18.95" customHeight="1" x14ac:dyDescent="0.4">
      <c r="A31" s="340"/>
      <c r="C31" s="406" t="s">
        <v>145</v>
      </c>
      <c r="D31" s="407"/>
      <c r="E31" s="408"/>
      <c r="F31" s="412"/>
      <c r="G31" s="412"/>
      <c r="H31" s="412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7"/>
      <c r="AA31" s="340"/>
    </row>
    <row r="32" spans="1:27" ht="18.95" customHeight="1" thickBot="1" x14ac:dyDescent="0.45">
      <c r="A32" s="340"/>
      <c r="C32" s="414"/>
      <c r="D32" s="415"/>
      <c r="E32" s="416"/>
      <c r="F32" s="417"/>
      <c r="G32" s="418"/>
      <c r="H32" s="418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2"/>
      <c r="AA32" s="340"/>
    </row>
    <row r="33" spans="1:28" ht="6.75" customHeight="1" thickBot="1" x14ac:dyDescent="0.4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</row>
    <row r="34" spans="1:28" ht="18" customHeight="1" thickBot="1" x14ac:dyDescent="0.45">
      <c r="A34" s="340"/>
      <c r="D34" s="159" t="s">
        <v>146</v>
      </c>
      <c r="G34" s="160">
        <v>0.4861111111111111</v>
      </c>
      <c r="H34" s="161"/>
      <c r="U34" s="162"/>
      <c r="AA34" s="340"/>
    </row>
    <row r="35" spans="1:28" x14ac:dyDescent="0.4">
      <c r="A35" s="340"/>
      <c r="D35" s="341" t="s">
        <v>126</v>
      </c>
      <c r="E35" s="342"/>
      <c r="F35" s="342"/>
      <c r="G35" s="343"/>
      <c r="H35" s="344" t="s">
        <v>127</v>
      </c>
      <c r="I35" s="343"/>
      <c r="J35" s="344" t="s">
        <v>41</v>
      </c>
      <c r="K35" s="345"/>
      <c r="L35" s="150" t="s">
        <v>128</v>
      </c>
      <c r="M35" s="346"/>
      <c r="N35" s="348" t="s">
        <v>129</v>
      </c>
      <c r="O35" s="346"/>
      <c r="Q35" s="349" t="s">
        <v>41</v>
      </c>
      <c r="R35" s="343"/>
      <c r="S35" s="344" t="s">
        <v>127</v>
      </c>
      <c r="T35" s="343"/>
      <c r="U35" s="344" t="s">
        <v>126</v>
      </c>
      <c r="V35" s="342"/>
      <c r="W35" s="342"/>
      <c r="X35" s="342"/>
      <c r="Y35" s="350"/>
      <c r="AA35" s="340"/>
    </row>
    <row r="36" spans="1:28" ht="18" customHeight="1" x14ac:dyDescent="0.4">
      <c r="A36" s="340"/>
      <c r="D36" s="351" t="s">
        <v>54</v>
      </c>
      <c r="E36" s="352"/>
      <c r="F36" s="352"/>
      <c r="G36" s="353"/>
      <c r="H36" s="360" t="s">
        <v>130</v>
      </c>
      <c r="I36" s="361"/>
      <c r="J36" s="366"/>
      <c r="K36" s="367"/>
      <c r="L36" s="151" t="s">
        <v>131</v>
      </c>
      <c r="M36" s="347"/>
      <c r="N36" s="348"/>
      <c r="O36" s="347"/>
      <c r="Q36" s="372"/>
      <c r="R36" s="373"/>
      <c r="S36" s="360" t="s">
        <v>130</v>
      </c>
      <c r="T36" s="361"/>
      <c r="U36" s="456" t="s">
        <v>253</v>
      </c>
      <c r="V36" s="379"/>
      <c r="W36" s="379"/>
      <c r="X36" s="379"/>
      <c r="Y36" s="380"/>
      <c r="AA36" s="340"/>
    </row>
    <row r="37" spans="1:28" ht="18" customHeight="1" x14ac:dyDescent="0.4">
      <c r="A37" s="340"/>
      <c r="D37" s="354"/>
      <c r="E37" s="355"/>
      <c r="F37" s="355"/>
      <c r="G37" s="356"/>
      <c r="H37" s="362"/>
      <c r="I37" s="363"/>
      <c r="J37" s="368"/>
      <c r="K37" s="369"/>
      <c r="Q37" s="374"/>
      <c r="R37" s="375"/>
      <c r="S37" s="362"/>
      <c r="T37" s="363"/>
      <c r="U37" s="378"/>
      <c r="V37" s="379"/>
      <c r="W37" s="379"/>
      <c r="X37" s="379"/>
      <c r="Y37" s="380"/>
      <c r="AA37" s="340"/>
    </row>
    <row r="38" spans="1:28" ht="18" customHeight="1" x14ac:dyDescent="0.4">
      <c r="A38" s="340"/>
      <c r="D38" s="354"/>
      <c r="E38" s="355"/>
      <c r="F38" s="355"/>
      <c r="G38" s="356"/>
      <c r="H38" s="362"/>
      <c r="I38" s="363"/>
      <c r="J38" s="368"/>
      <c r="K38" s="369"/>
      <c r="L38" s="150" t="s">
        <v>132</v>
      </c>
      <c r="M38" s="346"/>
      <c r="N38" s="348" t="s">
        <v>129</v>
      </c>
      <c r="O38" s="346"/>
      <c r="Q38" s="374"/>
      <c r="R38" s="375"/>
      <c r="S38" s="362"/>
      <c r="T38" s="363"/>
      <c r="U38" s="378"/>
      <c r="V38" s="379"/>
      <c r="W38" s="379"/>
      <c r="X38" s="379"/>
      <c r="Y38" s="380"/>
      <c r="AA38" s="340"/>
    </row>
    <row r="39" spans="1:28" ht="18.600000000000001" customHeight="1" thickBot="1" x14ac:dyDescent="0.45">
      <c r="A39" s="340"/>
      <c r="D39" s="357"/>
      <c r="E39" s="358"/>
      <c r="F39" s="358"/>
      <c r="G39" s="359"/>
      <c r="H39" s="364"/>
      <c r="I39" s="365"/>
      <c r="J39" s="370"/>
      <c r="K39" s="371"/>
      <c r="L39" s="151" t="s">
        <v>131</v>
      </c>
      <c r="M39" s="347"/>
      <c r="N39" s="348"/>
      <c r="O39" s="347"/>
      <c r="Q39" s="376"/>
      <c r="R39" s="377"/>
      <c r="S39" s="364"/>
      <c r="T39" s="365"/>
      <c r="U39" s="381"/>
      <c r="V39" s="382"/>
      <c r="W39" s="382"/>
      <c r="X39" s="382"/>
      <c r="Y39" s="383"/>
      <c r="AA39" s="340"/>
    </row>
    <row r="40" spans="1:28" ht="19.5" thickBot="1" x14ac:dyDescent="0.45">
      <c r="A40" s="340"/>
      <c r="AA40" s="340"/>
    </row>
    <row r="41" spans="1:28" x14ac:dyDescent="0.4">
      <c r="A41" s="340"/>
      <c r="C41" s="153"/>
      <c r="D41" s="344" t="s">
        <v>133</v>
      </c>
      <c r="E41" s="342"/>
      <c r="F41" s="343"/>
      <c r="G41" s="344" t="s">
        <v>168</v>
      </c>
      <c r="H41" s="342"/>
      <c r="I41" s="342"/>
      <c r="J41" s="343"/>
      <c r="K41" s="344" t="s">
        <v>41</v>
      </c>
      <c r="L41" s="342"/>
      <c r="M41" s="345"/>
      <c r="O41" s="153"/>
      <c r="P41" s="344" t="s">
        <v>133</v>
      </c>
      <c r="Q41" s="342"/>
      <c r="R41" s="343"/>
      <c r="S41" s="344" t="s">
        <v>168</v>
      </c>
      <c r="T41" s="342"/>
      <c r="U41" s="342"/>
      <c r="V41" s="343"/>
      <c r="W41" s="344" t="s">
        <v>41</v>
      </c>
      <c r="X41" s="342"/>
      <c r="Y41" s="345"/>
      <c r="AA41" s="340"/>
    </row>
    <row r="42" spans="1:28" ht="18.95" customHeight="1" x14ac:dyDescent="0.4">
      <c r="A42" s="340"/>
      <c r="C42" s="154"/>
      <c r="D42" s="384"/>
      <c r="E42" s="385"/>
      <c r="F42" s="386"/>
      <c r="G42" s="384"/>
      <c r="H42" s="385"/>
      <c r="I42" s="385"/>
      <c r="J42" s="386"/>
      <c r="K42" s="384"/>
      <c r="L42" s="385"/>
      <c r="M42" s="387"/>
      <c r="O42" s="154"/>
      <c r="P42" s="384"/>
      <c r="Q42" s="385"/>
      <c r="R42" s="386"/>
      <c r="S42" s="384"/>
      <c r="T42" s="385"/>
      <c r="U42" s="385"/>
      <c r="V42" s="386"/>
      <c r="W42" s="384"/>
      <c r="X42" s="385"/>
      <c r="Y42" s="387"/>
      <c r="AA42" s="340"/>
      <c r="AB42" s="163"/>
    </row>
    <row r="43" spans="1:28" ht="18.95" customHeight="1" x14ac:dyDescent="0.4">
      <c r="A43" s="340"/>
      <c r="C43" s="154"/>
      <c r="D43" s="384"/>
      <c r="E43" s="385"/>
      <c r="F43" s="386"/>
      <c r="G43" s="384"/>
      <c r="H43" s="385"/>
      <c r="I43" s="385"/>
      <c r="J43" s="386"/>
      <c r="K43" s="384"/>
      <c r="L43" s="385"/>
      <c r="M43" s="387"/>
      <c r="O43" s="154"/>
      <c r="P43" s="384"/>
      <c r="Q43" s="385"/>
      <c r="R43" s="386"/>
      <c r="S43" s="384"/>
      <c r="T43" s="385"/>
      <c r="U43" s="385"/>
      <c r="V43" s="386"/>
      <c r="W43" s="384"/>
      <c r="X43" s="385"/>
      <c r="Y43" s="387"/>
      <c r="AA43" s="340"/>
    </row>
    <row r="44" spans="1:28" ht="18.95" customHeight="1" x14ac:dyDescent="0.4">
      <c r="A44" s="340"/>
      <c r="C44" s="155" t="s">
        <v>134</v>
      </c>
      <c r="D44" s="384"/>
      <c r="E44" s="385"/>
      <c r="F44" s="386"/>
      <c r="G44" s="384"/>
      <c r="H44" s="385"/>
      <c r="I44" s="385"/>
      <c r="J44" s="386"/>
      <c r="K44" s="384"/>
      <c r="L44" s="385"/>
      <c r="M44" s="387"/>
      <c r="O44" s="155" t="s">
        <v>134</v>
      </c>
      <c r="P44" s="384"/>
      <c r="Q44" s="385"/>
      <c r="R44" s="386"/>
      <c r="S44" s="384"/>
      <c r="T44" s="385"/>
      <c r="U44" s="385"/>
      <c r="V44" s="386"/>
      <c r="W44" s="384"/>
      <c r="X44" s="385"/>
      <c r="Y44" s="387"/>
      <c r="AA44" s="340"/>
    </row>
    <row r="45" spans="1:28" ht="18.95" customHeight="1" x14ac:dyDescent="0.4">
      <c r="A45" s="340"/>
      <c r="C45" s="155" t="s">
        <v>135</v>
      </c>
      <c r="D45" s="384"/>
      <c r="E45" s="385"/>
      <c r="F45" s="386"/>
      <c r="G45" s="384"/>
      <c r="H45" s="385"/>
      <c r="I45" s="385"/>
      <c r="J45" s="386"/>
      <c r="K45" s="384"/>
      <c r="L45" s="385"/>
      <c r="M45" s="387"/>
      <c r="O45" s="155" t="s">
        <v>135</v>
      </c>
      <c r="P45" s="384"/>
      <c r="Q45" s="385"/>
      <c r="R45" s="386"/>
      <c r="S45" s="384"/>
      <c r="T45" s="385"/>
      <c r="U45" s="385"/>
      <c r="V45" s="386"/>
      <c r="W45" s="384"/>
      <c r="X45" s="385"/>
      <c r="Y45" s="387"/>
      <c r="AA45" s="340"/>
    </row>
    <row r="46" spans="1:28" ht="18.95" customHeight="1" x14ac:dyDescent="0.4">
      <c r="A46" s="340"/>
      <c r="C46" s="155" t="s">
        <v>136</v>
      </c>
      <c r="D46" s="384"/>
      <c r="E46" s="385"/>
      <c r="F46" s="386"/>
      <c r="G46" s="384"/>
      <c r="H46" s="385"/>
      <c r="I46" s="385"/>
      <c r="J46" s="386"/>
      <c r="K46" s="384"/>
      <c r="L46" s="385"/>
      <c r="M46" s="387"/>
      <c r="O46" s="155" t="s">
        <v>136</v>
      </c>
      <c r="P46" s="384"/>
      <c r="Q46" s="385"/>
      <c r="R46" s="386"/>
      <c r="S46" s="384"/>
      <c r="T46" s="385"/>
      <c r="U46" s="385"/>
      <c r="V46" s="386"/>
      <c r="W46" s="384"/>
      <c r="X46" s="385"/>
      <c r="Y46" s="387"/>
      <c r="AA46" s="340"/>
    </row>
    <row r="47" spans="1:28" ht="18.95" customHeight="1" x14ac:dyDescent="0.4">
      <c r="A47" s="340"/>
      <c r="C47" s="155"/>
      <c r="D47" s="384"/>
      <c r="E47" s="385"/>
      <c r="F47" s="386"/>
      <c r="G47" s="384"/>
      <c r="H47" s="385"/>
      <c r="I47" s="385"/>
      <c r="J47" s="386"/>
      <c r="K47" s="384"/>
      <c r="L47" s="385"/>
      <c r="M47" s="387"/>
      <c r="O47" s="155"/>
      <c r="P47" s="384"/>
      <c r="Q47" s="385"/>
      <c r="R47" s="386"/>
      <c r="S47" s="384"/>
      <c r="T47" s="385"/>
      <c r="U47" s="385"/>
      <c r="V47" s="386"/>
      <c r="W47" s="384"/>
      <c r="X47" s="385"/>
      <c r="Y47" s="387"/>
      <c r="AA47" s="340"/>
    </row>
    <row r="48" spans="1:28" ht="18.95" customHeight="1" x14ac:dyDescent="0.4">
      <c r="A48" s="340"/>
      <c r="C48" s="155"/>
      <c r="D48" s="384"/>
      <c r="E48" s="385"/>
      <c r="F48" s="386"/>
      <c r="G48" s="384"/>
      <c r="H48" s="385"/>
      <c r="I48" s="385"/>
      <c r="J48" s="386"/>
      <c r="K48" s="384"/>
      <c r="L48" s="385"/>
      <c r="M48" s="387"/>
      <c r="O48" s="155"/>
      <c r="P48" s="384"/>
      <c r="Q48" s="385"/>
      <c r="R48" s="386"/>
      <c r="S48" s="384"/>
      <c r="T48" s="385"/>
      <c r="U48" s="385"/>
      <c r="V48" s="386"/>
      <c r="W48" s="384"/>
      <c r="X48" s="385"/>
      <c r="Y48" s="387"/>
      <c r="AA48" s="340"/>
    </row>
    <row r="49" spans="1:27" ht="18.95" customHeight="1" thickBot="1" x14ac:dyDescent="0.45">
      <c r="A49" s="340"/>
      <c r="C49" s="156"/>
      <c r="D49" s="399"/>
      <c r="E49" s="400"/>
      <c r="F49" s="401"/>
      <c r="G49" s="399"/>
      <c r="H49" s="400"/>
      <c r="I49" s="400"/>
      <c r="J49" s="401"/>
      <c r="K49" s="399"/>
      <c r="L49" s="400"/>
      <c r="M49" s="402"/>
      <c r="O49" s="156"/>
      <c r="P49" s="399"/>
      <c r="Q49" s="400"/>
      <c r="R49" s="401"/>
      <c r="S49" s="399"/>
      <c r="T49" s="400"/>
      <c r="U49" s="400"/>
      <c r="V49" s="401"/>
      <c r="W49" s="399"/>
      <c r="X49" s="400"/>
      <c r="Y49" s="402"/>
      <c r="AA49" s="340"/>
    </row>
    <row r="50" spans="1:27" ht="6.6" customHeight="1" thickBot="1" x14ac:dyDescent="0.45">
      <c r="A50" s="340"/>
      <c r="AA50" s="340"/>
    </row>
    <row r="51" spans="1:27" ht="18.95" customHeight="1" thickBot="1" x14ac:dyDescent="0.45">
      <c r="A51" s="340"/>
      <c r="C51" s="388" t="s">
        <v>137</v>
      </c>
      <c r="D51" s="389"/>
      <c r="E51" s="390"/>
      <c r="F51" s="391" t="s">
        <v>235</v>
      </c>
      <c r="G51" s="392"/>
      <c r="H51" s="393"/>
      <c r="I51" s="157" t="s">
        <v>138</v>
      </c>
      <c r="J51" s="394"/>
      <c r="K51" s="395"/>
      <c r="L51" s="395"/>
      <c r="M51" s="396"/>
      <c r="N51" s="397" t="s">
        <v>139</v>
      </c>
      <c r="O51" s="390"/>
      <c r="P51" s="394"/>
      <c r="Q51" s="395"/>
      <c r="R51" s="395"/>
      <c r="S51" s="396"/>
      <c r="T51" s="158" t="s">
        <v>140</v>
      </c>
      <c r="U51" s="394"/>
      <c r="V51" s="395"/>
      <c r="W51" s="395"/>
      <c r="X51" s="395"/>
      <c r="Y51" s="398"/>
      <c r="AA51" s="340"/>
    </row>
    <row r="52" spans="1:27" ht="6.6" customHeight="1" thickBot="1" x14ac:dyDescent="0.45">
      <c r="A52" s="340"/>
      <c r="AA52" s="340"/>
    </row>
    <row r="53" spans="1:27" x14ac:dyDescent="0.4">
      <c r="A53" s="340"/>
      <c r="C53" s="403"/>
      <c r="D53" s="404"/>
      <c r="E53" s="405"/>
      <c r="F53" s="344" t="s">
        <v>126</v>
      </c>
      <c r="G53" s="342"/>
      <c r="H53" s="343"/>
      <c r="I53" s="344" t="s">
        <v>133</v>
      </c>
      <c r="J53" s="343"/>
      <c r="K53" s="344" t="s">
        <v>141</v>
      </c>
      <c r="L53" s="342"/>
      <c r="M53" s="342"/>
      <c r="N53" s="342"/>
      <c r="O53" s="343"/>
      <c r="P53" s="344" t="s">
        <v>142</v>
      </c>
      <c r="Q53" s="342"/>
      <c r="R53" s="342"/>
      <c r="S53" s="342"/>
      <c r="T53" s="342"/>
      <c r="U53" s="342"/>
      <c r="V53" s="342"/>
      <c r="W53" s="342"/>
      <c r="X53" s="342"/>
      <c r="Y53" s="345"/>
      <c r="AA53" s="340"/>
    </row>
    <row r="54" spans="1:27" ht="21" customHeight="1" x14ac:dyDescent="0.4">
      <c r="A54" s="340"/>
      <c r="C54" s="406" t="s">
        <v>143</v>
      </c>
      <c r="D54" s="407"/>
      <c r="E54" s="408"/>
      <c r="F54" s="411"/>
      <c r="G54" s="412"/>
      <c r="H54" s="413"/>
      <c r="I54" s="384"/>
      <c r="J54" s="386"/>
      <c r="K54" s="384"/>
      <c r="L54" s="385"/>
      <c r="M54" s="385"/>
      <c r="N54" s="385"/>
      <c r="O54" s="386"/>
      <c r="P54" s="384"/>
      <c r="Q54" s="385"/>
      <c r="R54" s="385"/>
      <c r="S54" s="385"/>
      <c r="T54" s="385"/>
      <c r="U54" s="385"/>
      <c r="V54" s="385"/>
      <c r="W54" s="385"/>
      <c r="X54" s="385"/>
      <c r="Y54" s="387"/>
      <c r="AA54" s="340"/>
    </row>
    <row r="55" spans="1:27" ht="18.95" customHeight="1" x14ac:dyDescent="0.4">
      <c r="A55" s="340"/>
      <c r="C55" s="341"/>
      <c r="D55" s="409"/>
      <c r="E55" s="410"/>
      <c r="F55" s="411"/>
      <c r="G55" s="412"/>
      <c r="H55" s="413"/>
      <c r="I55" s="384"/>
      <c r="J55" s="386"/>
      <c r="K55" s="384"/>
      <c r="L55" s="385"/>
      <c r="M55" s="385"/>
      <c r="N55" s="385"/>
      <c r="O55" s="386"/>
      <c r="P55" s="384"/>
      <c r="Q55" s="385"/>
      <c r="R55" s="385"/>
      <c r="S55" s="385"/>
      <c r="T55" s="385"/>
      <c r="U55" s="385"/>
      <c r="V55" s="385"/>
      <c r="W55" s="385"/>
      <c r="X55" s="385"/>
      <c r="Y55" s="387"/>
      <c r="AA55" s="340"/>
    </row>
    <row r="56" spans="1:27" ht="18.95" customHeight="1" x14ac:dyDescent="0.4">
      <c r="A56" s="340"/>
      <c r="C56" s="406" t="s">
        <v>144</v>
      </c>
      <c r="D56" s="407"/>
      <c r="E56" s="408"/>
      <c r="F56" s="411"/>
      <c r="G56" s="412"/>
      <c r="H56" s="413"/>
      <c r="I56" s="384"/>
      <c r="J56" s="386"/>
      <c r="K56" s="384"/>
      <c r="L56" s="385"/>
      <c r="M56" s="385"/>
      <c r="N56" s="385"/>
      <c r="O56" s="386"/>
      <c r="P56" s="384"/>
      <c r="Q56" s="385"/>
      <c r="R56" s="385"/>
      <c r="S56" s="385"/>
      <c r="T56" s="385"/>
      <c r="U56" s="385"/>
      <c r="V56" s="385"/>
      <c r="W56" s="385"/>
      <c r="X56" s="385"/>
      <c r="Y56" s="387"/>
      <c r="AA56" s="340"/>
    </row>
    <row r="57" spans="1:27" ht="18.95" customHeight="1" x14ac:dyDescent="0.4">
      <c r="A57" s="340"/>
      <c r="C57" s="341"/>
      <c r="D57" s="409"/>
      <c r="E57" s="410"/>
      <c r="F57" s="411"/>
      <c r="G57" s="412"/>
      <c r="H57" s="413"/>
      <c r="I57" s="384"/>
      <c r="J57" s="386"/>
      <c r="K57" s="384"/>
      <c r="L57" s="385"/>
      <c r="M57" s="385"/>
      <c r="N57" s="385"/>
      <c r="O57" s="386"/>
      <c r="P57" s="384"/>
      <c r="Q57" s="385"/>
      <c r="R57" s="385"/>
      <c r="S57" s="385"/>
      <c r="T57" s="385"/>
      <c r="U57" s="385"/>
      <c r="V57" s="385"/>
      <c r="W57" s="385"/>
      <c r="X57" s="385"/>
      <c r="Y57" s="387"/>
      <c r="AA57" s="340"/>
    </row>
    <row r="58" spans="1:27" ht="18.95" customHeight="1" x14ac:dyDescent="0.4">
      <c r="A58" s="340"/>
      <c r="C58" s="406" t="s">
        <v>145</v>
      </c>
      <c r="D58" s="407"/>
      <c r="E58" s="408"/>
      <c r="F58" s="412"/>
      <c r="G58" s="412"/>
      <c r="H58" s="412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7"/>
      <c r="AA58" s="340"/>
    </row>
    <row r="59" spans="1:27" ht="18.95" customHeight="1" thickBot="1" x14ac:dyDescent="0.45">
      <c r="A59" s="340"/>
      <c r="C59" s="414"/>
      <c r="D59" s="415"/>
      <c r="E59" s="416"/>
      <c r="F59" s="417"/>
      <c r="G59" s="418"/>
      <c r="H59" s="418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2"/>
      <c r="AA59" s="340"/>
    </row>
    <row r="60" spans="1:27" ht="6.75" customHeight="1" x14ac:dyDescent="0.4">
      <c r="A60" s="340"/>
      <c r="AA60" s="340"/>
    </row>
    <row r="61" spans="1:27" ht="6.75" customHeight="1" x14ac:dyDescent="0.4">
      <c r="A61" s="340"/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</row>
    <row r="62" spans="1:27" ht="18" customHeight="1" x14ac:dyDescent="0.4">
      <c r="A62" s="340"/>
      <c r="C62" s="431" t="s">
        <v>147</v>
      </c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AA62" s="340"/>
    </row>
    <row r="63" spans="1:27" ht="18" customHeight="1" x14ac:dyDescent="0.4">
      <c r="A63" s="340"/>
      <c r="C63" s="431" t="s">
        <v>148</v>
      </c>
      <c r="D63" s="431"/>
      <c r="E63" s="431"/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2"/>
      <c r="W63" s="419" t="s">
        <v>149</v>
      </c>
      <c r="X63" s="420"/>
      <c r="Y63" s="421"/>
      <c r="AA63" s="340"/>
    </row>
    <row r="64" spans="1:27" ht="18" customHeight="1" x14ac:dyDescent="0.4">
      <c r="A64" s="340"/>
      <c r="C64" s="164" t="s">
        <v>150</v>
      </c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5"/>
      <c r="W64" s="422"/>
      <c r="X64" s="423"/>
      <c r="Y64" s="424"/>
      <c r="AA64" s="340"/>
    </row>
    <row r="65" spans="1:27" ht="18" customHeight="1" x14ac:dyDescent="0.4">
      <c r="A65" s="340"/>
      <c r="C65" s="431" t="s">
        <v>151</v>
      </c>
      <c r="D65" s="431"/>
      <c r="E65" s="431"/>
      <c r="F65" s="431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2"/>
      <c r="W65" s="425"/>
      <c r="X65" s="426"/>
      <c r="Y65" s="427"/>
      <c r="AA65" s="340"/>
    </row>
    <row r="66" spans="1:27" ht="18" customHeight="1" thickBot="1" x14ac:dyDescent="0.45">
      <c r="A66" s="340"/>
      <c r="C66" s="431" t="s">
        <v>152</v>
      </c>
      <c r="D66" s="431"/>
      <c r="E66" s="431"/>
      <c r="F66" s="431"/>
      <c r="G66" s="431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431"/>
      <c r="S66" s="431"/>
      <c r="T66" s="431"/>
      <c r="U66" s="431"/>
      <c r="V66" s="432"/>
      <c r="W66" s="425"/>
      <c r="X66" s="426"/>
      <c r="Y66" s="427"/>
      <c r="AA66" s="340"/>
    </row>
    <row r="67" spans="1:27" ht="18" customHeight="1" thickTop="1" x14ac:dyDescent="0.4">
      <c r="A67" s="340"/>
      <c r="C67" s="437" t="s">
        <v>153</v>
      </c>
      <c r="D67" s="438"/>
      <c r="E67" s="438"/>
      <c r="F67" s="438"/>
      <c r="G67" s="438"/>
      <c r="H67" s="438"/>
      <c r="I67" s="439"/>
      <c r="K67" s="437" t="s">
        <v>154</v>
      </c>
      <c r="L67" s="438"/>
      <c r="M67" s="438"/>
      <c r="N67" s="438"/>
      <c r="O67" s="438"/>
      <c r="P67" s="438"/>
      <c r="Q67" s="438"/>
      <c r="R67" s="438"/>
      <c r="S67" s="438"/>
      <c r="T67" s="438"/>
      <c r="U67" s="439"/>
      <c r="W67" s="425"/>
      <c r="X67" s="426"/>
      <c r="Y67" s="427"/>
      <c r="AA67" s="340"/>
    </row>
    <row r="68" spans="1:27" ht="18" customHeight="1" thickBot="1" x14ac:dyDescent="0.45">
      <c r="A68" s="340"/>
      <c r="C68" s="440"/>
      <c r="D68" s="441"/>
      <c r="E68" s="441"/>
      <c r="F68" s="441"/>
      <c r="G68" s="441"/>
      <c r="H68" s="441"/>
      <c r="I68" s="442"/>
      <c r="K68" s="440" t="s">
        <v>158</v>
      </c>
      <c r="L68" s="441"/>
      <c r="M68" s="441"/>
      <c r="N68" s="441"/>
      <c r="O68" s="441"/>
      <c r="P68" s="441"/>
      <c r="Q68" s="441"/>
      <c r="R68" s="441"/>
      <c r="S68" s="441"/>
      <c r="T68" s="441"/>
      <c r="U68" s="442"/>
      <c r="W68" s="428"/>
      <c r="X68" s="429"/>
      <c r="Y68" s="430"/>
      <c r="AA68" s="340"/>
    </row>
    <row r="69" spans="1:27" ht="6.75" customHeight="1" thickTop="1" x14ac:dyDescent="0.4">
      <c r="A69" s="340"/>
      <c r="AA69" s="340"/>
    </row>
    <row r="70" spans="1:27" ht="6.75" customHeight="1" x14ac:dyDescent="0.4">
      <c r="A70" s="340"/>
      <c r="B70" s="340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</row>
  </sheetData>
  <mergeCells count="232">
    <mergeCell ref="H1:S1"/>
    <mergeCell ref="V1:W1"/>
    <mergeCell ref="D3:G3"/>
    <mergeCell ref="H3:L3"/>
    <mergeCell ref="W3:Y4"/>
    <mergeCell ref="D5:G5"/>
    <mergeCell ref="H5:L5"/>
    <mergeCell ref="A6:AA6"/>
    <mergeCell ref="A7:A60"/>
    <mergeCell ref="AA7:AA61"/>
    <mergeCell ref="D8:G8"/>
    <mergeCell ref="H8:I8"/>
    <mergeCell ref="J8:K8"/>
    <mergeCell ref="M8:M9"/>
    <mergeCell ref="N8:N9"/>
    <mergeCell ref="O8:O9"/>
    <mergeCell ref="Q8:R8"/>
    <mergeCell ref="S8:T8"/>
    <mergeCell ref="U8:Y8"/>
    <mergeCell ref="D9:G12"/>
    <mergeCell ref="H9:I12"/>
    <mergeCell ref="J9:K12"/>
    <mergeCell ref="Q9:R12"/>
    <mergeCell ref="S9:T12"/>
    <mergeCell ref="U9:Y12"/>
    <mergeCell ref="M11:M12"/>
    <mergeCell ref="N11:N12"/>
    <mergeCell ref="W14:Y14"/>
    <mergeCell ref="D15:F15"/>
    <mergeCell ref="G15:J15"/>
    <mergeCell ref="K15:M15"/>
    <mergeCell ref="P15:R15"/>
    <mergeCell ref="S15:V15"/>
    <mergeCell ref="W15:Y15"/>
    <mergeCell ref="O11:O12"/>
    <mergeCell ref="D14:F14"/>
    <mergeCell ref="G14:J14"/>
    <mergeCell ref="K14:M14"/>
    <mergeCell ref="P14:R14"/>
    <mergeCell ref="S14:V14"/>
    <mergeCell ref="D17:F17"/>
    <mergeCell ref="G17:J17"/>
    <mergeCell ref="K17:M17"/>
    <mergeCell ref="P17:R17"/>
    <mergeCell ref="S17:V17"/>
    <mergeCell ref="W17:Y17"/>
    <mergeCell ref="D16:F16"/>
    <mergeCell ref="G16:J16"/>
    <mergeCell ref="K16:M16"/>
    <mergeCell ref="P16:R16"/>
    <mergeCell ref="S16:V16"/>
    <mergeCell ref="W16:Y16"/>
    <mergeCell ref="D19:F19"/>
    <mergeCell ref="G19:J19"/>
    <mergeCell ref="K19:M19"/>
    <mergeCell ref="P19:R19"/>
    <mergeCell ref="S19:V19"/>
    <mergeCell ref="W19:Y19"/>
    <mergeCell ref="D18:F18"/>
    <mergeCell ref="G18:J18"/>
    <mergeCell ref="K18:M18"/>
    <mergeCell ref="P18:R18"/>
    <mergeCell ref="S18:V18"/>
    <mergeCell ref="W18:Y18"/>
    <mergeCell ref="D21:F21"/>
    <mergeCell ref="G21:J21"/>
    <mergeCell ref="K21:M21"/>
    <mergeCell ref="P21:R21"/>
    <mergeCell ref="S21:V21"/>
    <mergeCell ref="W21:Y21"/>
    <mergeCell ref="D20:F20"/>
    <mergeCell ref="G20:J20"/>
    <mergeCell ref="K20:M20"/>
    <mergeCell ref="P20:R20"/>
    <mergeCell ref="S20:V20"/>
    <mergeCell ref="W20:Y20"/>
    <mergeCell ref="C24:E24"/>
    <mergeCell ref="F24:H24"/>
    <mergeCell ref="J24:M24"/>
    <mergeCell ref="N24:O24"/>
    <mergeCell ref="P24:S24"/>
    <mergeCell ref="U24:Y24"/>
    <mergeCell ref="D22:F22"/>
    <mergeCell ref="G22:J22"/>
    <mergeCell ref="K22:M22"/>
    <mergeCell ref="P22:R22"/>
    <mergeCell ref="S22:V22"/>
    <mergeCell ref="W22:Y22"/>
    <mergeCell ref="C26:E26"/>
    <mergeCell ref="F26:H26"/>
    <mergeCell ref="I26:J26"/>
    <mergeCell ref="K26:O26"/>
    <mergeCell ref="P26:Y26"/>
    <mergeCell ref="C27:E28"/>
    <mergeCell ref="F27:H27"/>
    <mergeCell ref="I27:J27"/>
    <mergeCell ref="K27:O27"/>
    <mergeCell ref="P27:Y27"/>
    <mergeCell ref="I30:J30"/>
    <mergeCell ref="K30:O30"/>
    <mergeCell ref="P30:Y30"/>
    <mergeCell ref="C31:E32"/>
    <mergeCell ref="F31:Y31"/>
    <mergeCell ref="F32:Y32"/>
    <mergeCell ref="F28:H28"/>
    <mergeCell ref="I28:J28"/>
    <mergeCell ref="K28:O28"/>
    <mergeCell ref="P28:Y28"/>
    <mergeCell ref="C29:E30"/>
    <mergeCell ref="F29:H29"/>
    <mergeCell ref="I29:J29"/>
    <mergeCell ref="K29:O29"/>
    <mergeCell ref="P29:Y29"/>
    <mergeCell ref="F30:H30"/>
    <mergeCell ref="B33:Z33"/>
    <mergeCell ref="D35:G35"/>
    <mergeCell ref="H35:I35"/>
    <mergeCell ref="J35:K35"/>
    <mergeCell ref="M35:M36"/>
    <mergeCell ref="N35:N36"/>
    <mergeCell ref="O35:O36"/>
    <mergeCell ref="Q35:R35"/>
    <mergeCell ref="S35:T35"/>
    <mergeCell ref="U35:Y35"/>
    <mergeCell ref="D36:G39"/>
    <mergeCell ref="H36:I39"/>
    <mergeCell ref="J36:K39"/>
    <mergeCell ref="Q36:R39"/>
    <mergeCell ref="S36:T39"/>
    <mergeCell ref="U36:Y39"/>
    <mergeCell ref="M38:M39"/>
    <mergeCell ref="N38:N39"/>
    <mergeCell ref="O38:O39"/>
    <mergeCell ref="D42:F42"/>
    <mergeCell ref="G42:J42"/>
    <mergeCell ref="K42:M42"/>
    <mergeCell ref="P42:R42"/>
    <mergeCell ref="S42:V42"/>
    <mergeCell ref="W42:Y42"/>
    <mergeCell ref="D41:F41"/>
    <mergeCell ref="G41:J41"/>
    <mergeCell ref="K41:M41"/>
    <mergeCell ref="P41:R41"/>
    <mergeCell ref="S41:V41"/>
    <mergeCell ref="W41:Y41"/>
    <mergeCell ref="D44:F44"/>
    <mergeCell ref="G44:J44"/>
    <mergeCell ref="K44:M44"/>
    <mergeCell ref="P44:R44"/>
    <mergeCell ref="S44:V44"/>
    <mergeCell ref="W44:Y44"/>
    <mergeCell ref="D43:F43"/>
    <mergeCell ref="G43:J43"/>
    <mergeCell ref="K43:M43"/>
    <mergeCell ref="P43:R43"/>
    <mergeCell ref="S43:V43"/>
    <mergeCell ref="W43:Y43"/>
    <mergeCell ref="D46:F46"/>
    <mergeCell ref="G46:J46"/>
    <mergeCell ref="K46:M46"/>
    <mergeCell ref="P46:R46"/>
    <mergeCell ref="S46:V46"/>
    <mergeCell ref="W46:Y46"/>
    <mergeCell ref="D45:F45"/>
    <mergeCell ref="G45:J45"/>
    <mergeCell ref="K45:M45"/>
    <mergeCell ref="P45:R45"/>
    <mergeCell ref="S45:V45"/>
    <mergeCell ref="W45:Y45"/>
    <mergeCell ref="D48:F48"/>
    <mergeCell ref="G48:J48"/>
    <mergeCell ref="K48:M48"/>
    <mergeCell ref="P48:R48"/>
    <mergeCell ref="S48:V48"/>
    <mergeCell ref="W48:Y48"/>
    <mergeCell ref="D47:F47"/>
    <mergeCell ref="G47:J47"/>
    <mergeCell ref="K47:M47"/>
    <mergeCell ref="P47:R47"/>
    <mergeCell ref="S47:V47"/>
    <mergeCell ref="W47:Y47"/>
    <mergeCell ref="C51:E51"/>
    <mergeCell ref="F51:H51"/>
    <mergeCell ref="J51:M51"/>
    <mergeCell ref="N51:O51"/>
    <mergeCell ref="P51:S51"/>
    <mergeCell ref="U51:Y51"/>
    <mergeCell ref="D49:F49"/>
    <mergeCell ref="G49:J49"/>
    <mergeCell ref="K49:M49"/>
    <mergeCell ref="P49:R49"/>
    <mergeCell ref="S49:V49"/>
    <mergeCell ref="W49:Y49"/>
    <mergeCell ref="C53:E53"/>
    <mergeCell ref="F53:H53"/>
    <mergeCell ref="I53:J53"/>
    <mergeCell ref="K53:O53"/>
    <mergeCell ref="P53:Y53"/>
    <mergeCell ref="C54:E55"/>
    <mergeCell ref="F54:H54"/>
    <mergeCell ref="I54:J54"/>
    <mergeCell ref="K54:O54"/>
    <mergeCell ref="P54:Y54"/>
    <mergeCell ref="I57:J57"/>
    <mergeCell ref="K57:O57"/>
    <mergeCell ref="P57:Y57"/>
    <mergeCell ref="C58:E59"/>
    <mergeCell ref="F58:Y58"/>
    <mergeCell ref="F59:Y59"/>
    <mergeCell ref="F55:H55"/>
    <mergeCell ref="I55:J55"/>
    <mergeCell ref="K55:O55"/>
    <mergeCell ref="P55:Y55"/>
    <mergeCell ref="C56:E57"/>
    <mergeCell ref="F56:H56"/>
    <mergeCell ref="I56:J56"/>
    <mergeCell ref="K56:O56"/>
    <mergeCell ref="P56:Y56"/>
    <mergeCell ref="F57:H57"/>
    <mergeCell ref="K67:U67"/>
    <mergeCell ref="K68:U68"/>
    <mergeCell ref="B70:Z70"/>
    <mergeCell ref="A61:Z61"/>
    <mergeCell ref="A62:A70"/>
    <mergeCell ref="C62:V62"/>
    <mergeCell ref="AA62:AA70"/>
    <mergeCell ref="C63:V63"/>
    <mergeCell ref="W63:Y64"/>
    <mergeCell ref="C65:V65"/>
    <mergeCell ref="W65:Y68"/>
    <mergeCell ref="C66:V66"/>
    <mergeCell ref="C67:I68"/>
  </mergeCells>
  <phoneticPr fontId="1"/>
  <pageMargins left="0.78740157480314965" right="0.39370078740157483" top="0" bottom="0" header="0" footer="0"/>
  <pageSetup paperSize="9" scale="6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B70"/>
  <sheetViews>
    <sheetView zoomScale="80" zoomScaleNormal="80" workbookViewId="0">
      <selection activeCell="P46" sqref="P46:R46"/>
    </sheetView>
  </sheetViews>
  <sheetFormatPr defaultRowHeight="18.75" x14ac:dyDescent="0.4"/>
  <cols>
    <col min="1" max="2" width="1" customWidth="1"/>
    <col min="3" max="3" width="4" customWidth="1"/>
    <col min="4" max="4" width="6.75" customWidth="1"/>
    <col min="5" max="5" width="2.25" customWidth="1"/>
    <col min="6" max="6" width="2.5" customWidth="1"/>
    <col min="8" max="8" width="10.125" customWidth="1"/>
    <col min="9" max="9" width="4" customWidth="1"/>
    <col min="10" max="10" width="4.75" customWidth="1"/>
    <col min="11" max="11" width="4.125" customWidth="1"/>
    <col min="12" max="12" width="3.125" customWidth="1"/>
    <col min="13" max="13" width="4" customWidth="1"/>
    <col min="14" max="14" width="2.875" customWidth="1"/>
    <col min="15" max="15" width="4" customWidth="1"/>
    <col min="16" max="16" width="3.125" customWidth="1"/>
    <col min="17" max="18" width="4.125" customWidth="1"/>
    <col min="19" max="19" width="6.5" customWidth="1"/>
    <col min="20" max="20" width="6.875" customWidth="1"/>
    <col min="21" max="21" width="5.75" customWidth="1"/>
    <col min="22" max="22" width="4.625" customWidth="1"/>
    <col min="23" max="23" width="4.125" customWidth="1"/>
    <col min="24" max="24" width="3.125" customWidth="1"/>
    <col min="25" max="25" width="4" customWidth="1"/>
    <col min="26" max="27" width="1" customWidth="1"/>
    <col min="28" max="28" width="9.125" customWidth="1"/>
  </cols>
  <sheetData>
    <row r="1" spans="1:28" ht="26.25" customHeight="1" thickTop="1" thickBot="1" x14ac:dyDescent="0.45">
      <c r="H1" s="327" t="s">
        <v>122</v>
      </c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9"/>
      <c r="V1" s="330" t="s">
        <v>159</v>
      </c>
      <c r="W1" s="331"/>
    </row>
    <row r="2" spans="1:28" ht="7.5" customHeight="1" thickTop="1" thickBot="1" x14ac:dyDescent="0.45">
      <c r="T2" s="28"/>
    </row>
    <row r="3" spans="1:28" ht="18" customHeight="1" thickTop="1" x14ac:dyDescent="0.4">
      <c r="D3" s="332" t="s">
        <v>123</v>
      </c>
      <c r="E3" s="332"/>
      <c r="F3" s="332"/>
      <c r="G3" s="332"/>
      <c r="H3" s="333" t="s">
        <v>284</v>
      </c>
      <c r="I3" s="334"/>
      <c r="J3" s="334"/>
      <c r="K3" s="334"/>
      <c r="L3" s="335"/>
      <c r="W3" s="433" t="s">
        <v>283</v>
      </c>
      <c r="X3" s="434"/>
      <c r="Y3" s="434"/>
      <c r="Z3" s="166"/>
    </row>
    <row r="4" spans="1:28" ht="6.6" customHeight="1" thickBot="1" x14ac:dyDescent="0.45">
      <c r="W4" s="435"/>
      <c r="X4" s="332"/>
      <c r="Y4" s="436"/>
    </row>
    <row r="5" spans="1:28" ht="18" customHeight="1" thickTop="1" x14ac:dyDescent="0.4">
      <c r="D5" s="332" t="s">
        <v>124</v>
      </c>
      <c r="E5" s="332"/>
      <c r="F5" s="332"/>
      <c r="G5" s="332"/>
      <c r="H5" s="336" t="s">
        <v>160</v>
      </c>
      <c r="I5" s="337"/>
      <c r="J5" s="337"/>
      <c r="K5" s="337"/>
      <c r="L5" s="338"/>
      <c r="W5" s="167"/>
      <c r="X5" s="167"/>
      <c r="Y5" s="167"/>
    </row>
    <row r="6" spans="1:28" ht="6.75" customHeight="1" thickBot="1" x14ac:dyDescent="0.45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</row>
    <row r="7" spans="1:28" ht="18" customHeight="1" thickBot="1" x14ac:dyDescent="0.45">
      <c r="A7" s="340"/>
      <c r="D7" s="146" t="s">
        <v>125</v>
      </c>
      <c r="G7" s="147">
        <v>0.72916666666666663</v>
      </c>
      <c r="H7" s="148"/>
      <c r="M7" s="149"/>
      <c r="O7" s="149"/>
      <c r="AA7" s="340"/>
    </row>
    <row r="8" spans="1:28" x14ac:dyDescent="0.4">
      <c r="A8" s="340"/>
      <c r="D8" s="341" t="s">
        <v>126</v>
      </c>
      <c r="E8" s="342"/>
      <c r="F8" s="342"/>
      <c r="G8" s="343"/>
      <c r="H8" s="344" t="s">
        <v>127</v>
      </c>
      <c r="I8" s="343"/>
      <c r="J8" s="344" t="s">
        <v>41</v>
      </c>
      <c r="K8" s="345"/>
      <c r="L8" s="150" t="s">
        <v>128</v>
      </c>
      <c r="M8" s="346"/>
      <c r="N8" s="348" t="s">
        <v>129</v>
      </c>
      <c r="O8" s="346"/>
      <c r="Q8" s="349" t="s">
        <v>41</v>
      </c>
      <c r="R8" s="343"/>
      <c r="S8" s="344" t="s">
        <v>127</v>
      </c>
      <c r="T8" s="343"/>
      <c r="U8" s="344" t="s">
        <v>126</v>
      </c>
      <c r="V8" s="342"/>
      <c r="W8" s="342"/>
      <c r="X8" s="342"/>
      <c r="Y8" s="350"/>
      <c r="AA8" s="340"/>
    </row>
    <row r="9" spans="1:28" ht="18" customHeight="1" x14ac:dyDescent="0.4">
      <c r="A9" s="340"/>
      <c r="D9" s="351" t="s">
        <v>236</v>
      </c>
      <c r="E9" s="352"/>
      <c r="F9" s="352"/>
      <c r="G9" s="353"/>
      <c r="H9" s="360" t="s">
        <v>130</v>
      </c>
      <c r="I9" s="361"/>
      <c r="J9" s="366"/>
      <c r="K9" s="367"/>
      <c r="L9" s="151" t="s">
        <v>131</v>
      </c>
      <c r="M9" s="347"/>
      <c r="N9" s="348"/>
      <c r="O9" s="347"/>
      <c r="Q9" s="372"/>
      <c r="R9" s="373"/>
      <c r="S9" s="360" t="s">
        <v>130</v>
      </c>
      <c r="T9" s="361"/>
      <c r="U9" s="456" t="s">
        <v>117</v>
      </c>
      <c r="V9" s="379"/>
      <c r="W9" s="379"/>
      <c r="X9" s="379"/>
      <c r="Y9" s="380"/>
      <c r="AA9" s="340"/>
    </row>
    <row r="10" spans="1:28" ht="18" customHeight="1" x14ac:dyDescent="0.4">
      <c r="A10" s="340"/>
      <c r="D10" s="354"/>
      <c r="E10" s="355"/>
      <c r="F10" s="355"/>
      <c r="G10" s="356"/>
      <c r="H10" s="362"/>
      <c r="I10" s="363"/>
      <c r="J10" s="368"/>
      <c r="K10" s="369"/>
      <c r="Q10" s="374"/>
      <c r="R10" s="375"/>
      <c r="S10" s="362"/>
      <c r="T10" s="363"/>
      <c r="U10" s="378"/>
      <c r="V10" s="379"/>
      <c r="W10" s="379"/>
      <c r="X10" s="379"/>
      <c r="Y10" s="380"/>
      <c r="AA10" s="340"/>
    </row>
    <row r="11" spans="1:28" ht="18" customHeight="1" x14ac:dyDescent="0.4">
      <c r="A11" s="340"/>
      <c r="D11" s="354"/>
      <c r="E11" s="355"/>
      <c r="F11" s="355"/>
      <c r="G11" s="356"/>
      <c r="H11" s="362"/>
      <c r="I11" s="363"/>
      <c r="J11" s="368"/>
      <c r="K11" s="369"/>
      <c r="L11" s="150" t="s">
        <v>132</v>
      </c>
      <c r="M11" s="346"/>
      <c r="N11" s="348" t="s">
        <v>129</v>
      </c>
      <c r="O11" s="346"/>
      <c r="Q11" s="374"/>
      <c r="R11" s="375"/>
      <c r="S11" s="362"/>
      <c r="T11" s="363"/>
      <c r="U11" s="378"/>
      <c r="V11" s="379"/>
      <c r="W11" s="379"/>
      <c r="X11" s="379"/>
      <c r="Y11" s="380"/>
      <c r="AA11" s="340"/>
      <c r="AB11" s="152"/>
    </row>
    <row r="12" spans="1:28" ht="18.600000000000001" customHeight="1" thickBot="1" x14ac:dyDescent="0.45">
      <c r="A12" s="340"/>
      <c r="D12" s="357"/>
      <c r="E12" s="358"/>
      <c r="F12" s="358"/>
      <c r="G12" s="359"/>
      <c r="H12" s="364"/>
      <c r="I12" s="365"/>
      <c r="J12" s="370"/>
      <c r="K12" s="371"/>
      <c r="L12" s="151" t="s">
        <v>131</v>
      </c>
      <c r="M12" s="347"/>
      <c r="N12" s="348"/>
      <c r="O12" s="347"/>
      <c r="Q12" s="376"/>
      <c r="R12" s="377"/>
      <c r="S12" s="364"/>
      <c r="T12" s="365"/>
      <c r="U12" s="381"/>
      <c r="V12" s="382"/>
      <c r="W12" s="382"/>
      <c r="X12" s="382"/>
      <c r="Y12" s="383"/>
      <c r="AA12" s="340"/>
    </row>
    <row r="13" spans="1:28" ht="6.75" customHeight="1" thickBot="1" x14ac:dyDescent="0.45">
      <c r="A13" s="340"/>
      <c r="AA13" s="340"/>
    </row>
    <row r="14" spans="1:28" x14ac:dyDescent="0.4">
      <c r="A14" s="340"/>
      <c r="C14" s="153"/>
      <c r="D14" s="344" t="s">
        <v>133</v>
      </c>
      <c r="E14" s="342"/>
      <c r="F14" s="343"/>
      <c r="G14" s="344" t="s">
        <v>168</v>
      </c>
      <c r="H14" s="342"/>
      <c r="I14" s="342"/>
      <c r="J14" s="343"/>
      <c r="K14" s="344" t="s">
        <v>41</v>
      </c>
      <c r="L14" s="342"/>
      <c r="M14" s="345"/>
      <c r="O14" s="153"/>
      <c r="P14" s="344" t="s">
        <v>133</v>
      </c>
      <c r="Q14" s="342"/>
      <c r="R14" s="343"/>
      <c r="S14" s="344" t="s">
        <v>168</v>
      </c>
      <c r="T14" s="342"/>
      <c r="U14" s="342"/>
      <c r="V14" s="343"/>
      <c r="W14" s="344" t="s">
        <v>41</v>
      </c>
      <c r="X14" s="342"/>
      <c r="Y14" s="345"/>
      <c r="AA14" s="340"/>
    </row>
    <row r="15" spans="1:28" ht="18.95" customHeight="1" x14ac:dyDescent="0.4">
      <c r="A15" s="340"/>
      <c r="C15" s="154"/>
      <c r="D15" s="384"/>
      <c r="E15" s="385"/>
      <c r="F15" s="386"/>
      <c r="G15" s="384"/>
      <c r="H15" s="385"/>
      <c r="I15" s="385"/>
      <c r="J15" s="386"/>
      <c r="K15" s="384"/>
      <c r="L15" s="385"/>
      <c r="M15" s="387"/>
      <c r="O15" s="154"/>
      <c r="P15" s="384"/>
      <c r="Q15" s="385"/>
      <c r="R15" s="386"/>
      <c r="S15" s="384"/>
      <c r="T15" s="385"/>
      <c r="U15" s="385"/>
      <c r="V15" s="386"/>
      <c r="W15" s="384"/>
      <c r="X15" s="385"/>
      <c r="Y15" s="387"/>
      <c r="AA15" s="340"/>
    </row>
    <row r="16" spans="1:28" ht="18.95" customHeight="1" x14ac:dyDescent="0.4">
      <c r="A16" s="340"/>
      <c r="C16" s="154"/>
      <c r="D16" s="384"/>
      <c r="E16" s="385"/>
      <c r="F16" s="386"/>
      <c r="G16" s="384"/>
      <c r="H16" s="385"/>
      <c r="I16" s="385"/>
      <c r="J16" s="386"/>
      <c r="K16" s="384"/>
      <c r="L16" s="385"/>
      <c r="M16" s="387"/>
      <c r="O16" s="154"/>
      <c r="P16" s="384"/>
      <c r="Q16" s="385"/>
      <c r="R16" s="386"/>
      <c r="S16" s="384"/>
      <c r="T16" s="385"/>
      <c r="U16" s="385"/>
      <c r="V16" s="386"/>
      <c r="W16" s="384"/>
      <c r="X16" s="385"/>
      <c r="Y16" s="387"/>
      <c r="AA16" s="340"/>
    </row>
    <row r="17" spans="1:27" ht="18.95" customHeight="1" x14ac:dyDescent="0.4">
      <c r="A17" s="340"/>
      <c r="C17" s="155" t="s">
        <v>134</v>
      </c>
      <c r="D17" s="384"/>
      <c r="E17" s="385"/>
      <c r="F17" s="386"/>
      <c r="G17" s="384"/>
      <c r="H17" s="385"/>
      <c r="I17" s="385"/>
      <c r="J17" s="386"/>
      <c r="K17" s="384"/>
      <c r="L17" s="385"/>
      <c r="M17" s="387"/>
      <c r="O17" s="155" t="s">
        <v>134</v>
      </c>
      <c r="P17" s="384"/>
      <c r="Q17" s="385"/>
      <c r="R17" s="386"/>
      <c r="S17" s="384"/>
      <c r="T17" s="385"/>
      <c r="U17" s="385"/>
      <c r="V17" s="386"/>
      <c r="W17" s="384"/>
      <c r="X17" s="385"/>
      <c r="Y17" s="387"/>
      <c r="AA17" s="340"/>
    </row>
    <row r="18" spans="1:27" ht="18.95" customHeight="1" x14ac:dyDescent="0.4">
      <c r="A18" s="340"/>
      <c r="C18" s="155" t="s">
        <v>135</v>
      </c>
      <c r="D18" s="384"/>
      <c r="E18" s="385"/>
      <c r="F18" s="386"/>
      <c r="G18" s="384"/>
      <c r="H18" s="385"/>
      <c r="I18" s="385"/>
      <c r="J18" s="386"/>
      <c r="K18" s="384"/>
      <c r="L18" s="385"/>
      <c r="M18" s="387"/>
      <c r="O18" s="155" t="s">
        <v>135</v>
      </c>
      <c r="P18" s="384"/>
      <c r="Q18" s="385"/>
      <c r="R18" s="386"/>
      <c r="S18" s="384"/>
      <c r="T18" s="385"/>
      <c r="U18" s="385"/>
      <c r="V18" s="386"/>
      <c r="W18" s="384"/>
      <c r="X18" s="385"/>
      <c r="Y18" s="387"/>
      <c r="AA18" s="340"/>
    </row>
    <row r="19" spans="1:27" ht="18.95" customHeight="1" x14ac:dyDescent="0.4">
      <c r="A19" s="340"/>
      <c r="C19" s="155" t="s">
        <v>136</v>
      </c>
      <c r="D19" s="384"/>
      <c r="E19" s="385"/>
      <c r="F19" s="386"/>
      <c r="G19" s="384"/>
      <c r="H19" s="385"/>
      <c r="I19" s="385"/>
      <c r="J19" s="386"/>
      <c r="K19" s="384"/>
      <c r="L19" s="385"/>
      <c r="M19" s="387"/>
      <c r="O19" s="155" t="s">
        <v>136</v>
      </c>
      <c r="P19" s="384"/>
      <c r="Q19" s="385"/>
      <c r="R19" s="386"/>
      <c r="S19" s="384"/>
      <c r="T19" s="385"/>
      <c r="U19" s="385"/>
      <c r="V19" s="386"/>
      <c r="W19" s="384"/>
      <c r="X19" s="385"/>
      <c r="Y19" s="387"/>
      <c r="AA19" s="340"/>
    </row>
    <row r="20" spans="1:27" ht="18.95" customHeight="1" x14ac:dyDescent="0.4">
      <c r="A20" s="340"/>
      <c r="C20" s="155"/>
      <c r="D20" s="384"/>
      <c r="E20" s="385"/>
      <c r="F20" s="386"/>
      <c r="G20" s="384"/>
      <c r="H20" s="385"/>
      <c r="I20" s="385"/>
      <c r="J20" s="386"/>
      <c r="K20" s="384"/>
      <c r="L20" s="385"/>
      <c r="M20" s="387"/>
      <c r="O20" s="155"/>
      <c r="P20" s="384"/>
      <c r="Q20" s="385"/>
      <c r="R20" s="386"/>
      <c r="S20" s="384"/>
      <c r="T20" s="385"/>
      <c r="U20" s="385"/>
      <c r="V20" s="386"/>
      <c r="W20" s="384"/>
      <c r="X20" s="385"/>
      <c r="Y20" s="387"/>
      <c r="AA20" s="340"/>
    </row>
    <row r="21" spans="1:27" ht="21" customHeight="1" x14ac:dyDescent="0.4">
      <c r="A21" s="340"/>
      <c r="C21" s="155"/>
      <c r="D21" s="384"/>
      <c r="E21" s="385"/>
      <c r="F21" s="386"/>
      <c r="G21" s="384"/>
      <c r="H21" s="385"/>
      <c r="I21" s="385"/>
      <c r="J21" s="386"/>
      <c r="K21" s="384"/>
      <c r="L21" s="385"/>
      <c r="M21" s="387"/>
      <c r="O21" s="155"/>
      <c r="P21" s="384"/>
      <c r="Q21" s="385"/>
      <c r="R21" s="386"/>
      <c r="S21" s="384"/>
      <c r="T21" s="385"/>
      <c r="U21" s="385"/>
      <c r="V21" s="386"/>
      <c r="W21" s="384"/>
      <c r="X21" s="385"/>
      <c r="Y21" s="387"/>
      <c r="AA21" s="340"/>
    </row>
    <row r="22" spans="1:27" ht="18.95" customHeight="1" thickBot="1" x14ac:dyDescent="0.45">
      <c r="A22" s="340"/>
      <c r="C22" s="156"/>
      <c r="D22" s="399"/>
      <c r="E22" s="400"/>
      <c r="F22" s="401"/>
      <c r="G22" s="399"/>
      <c r="H22" s="400"/>
      <c r="I22" s="400"/>
      <c r="J22" s="401"/>
      <c r="K22" s="399"/>
      <c r="L22" s="400"/>
      <c r="M22" s="402"/>
      <c r="O22" s="156"/>
      <c r="P22" s="399"/>
      <c r="Q22" s="400"/>
      <c r="R22" s="401"/>
      <c r="S22" s="399"/>
      <c r="T22" s="400"/>
      <c r="U22" s="400"/>
      <c r="V22" s="401"/>
      <c r="W22" s="399"/>
      <c r="X22" s="400"/>
      <c r="Y22" s="402"/>
      <c r="AA22" s="340"/>
    </row>
    <row r="23" spans="1:27" ht="6.75" customHeight="1" thickBot="1" x14ac:dyDescent="0.45">
      <c r="A23" s="340"/>
      <c r="AA23" s="340"/>
    </row>
    <row r="24" spans="1:27" ht="18" customHeight="1" thickBot="1" x14ac:dyDescent="0.45">
      <c r="A24" s="340"/>
      <c r="C24" s="388" t="s">
        <v>137</v>
      </c>
      <c r="D24" s="389"/>
      <c r="E24" s="390"/>
      <c r="F24" s="391" t="s">
        <v>54</v>
      </c>
      <c r="G24" s="392"/>
      <c r="H24" s="393"/>
      <c r="I24" s="157" t="s">
        <v>138</v>
      </c>
      <c r="J24" s="394"/>
      <c r="K24" s="395"/>
      <c r="L24" s="395"/>
      <c r="M24" s="396"/>
      <c r="N24" s="397" t="s">
        <v>139</v>
      </c>
      <c r="O24" s="390"/>
      <c r="P24" s="394"/>
      <c r="Q24" s="395"/>
      <c r="R24" s="395"/>
      <c r="S24" s="396"/>
      <c r="T24" s="158" t="s">
        <v>140</v>
      </c>
      <c r="U24" s="394"/>
      <c r="V24" s="395"/>
      <c r="W24" s="395"/>
      <c r="X24" s="395"/>
      <c r="Y24" s="398"/>
      <c r="AA24" s="340"/>
    </row>
    <row r="25" spans="1:27" ht="6.75" customHeight="1" thickBot="1" x14ac:dyDescent="0.45">
      <c r="A25" s="340"/>
      <c r="AA25" s="340"/>
    </row>
    <row r="26" spans="1:27" x14ac:dyDescent="0.4">
      <c r="A26" s="340"/>
      <c r="C26" s="403"/>
      <c r="D26" s="404"/>
      <c r="E26" s="405"/>
      <c r="F26" s="344" t="s">
        <v>126</v>
      </c>
      <c r="G26" s="342"/>
      <c r="H26" s="343"/>
      <c r="I26" s="344" t="s">
        <v>133</v>
      </c>
      <c r="J26" s="343"/>
      <c r="K26" s="344" t="s">
        <v>141</v>
      </c>
      <c r="L26" s="342"/>
      <c r="M26" s="342"/>
      <c r="N26" s="342"/>
      <c r="O26" s="343"/>
      <c r="P26" s="344" t="s">
        <v>142</v>
      </c>
      <c r="Q26" s="342"/>
      <c r="R26" s="342"/>
      <c r="S26" s="342"/>
      <c r="T26" s="342"/>
      <c r="U26" s="342"/>
      <c r="V26" s="342"/>
      <c r="W26" s="342"/>
      <c r="X26" s="342"/>
      <c r="Y26" s="345"/>
      <c r="AA26" s="340"/>
    </row>
    <row r="27" spans="1:27" ht="21" customHeight="1" x14ac:dyDescent="0.4">
      <c r="A27" s="340"/>
      <c r="C27" s="406" t="s">
        <v>143</v>
      </c>
      <c r="D27" s="407"/>
      <c r="E27" s="408"/>
      <c r="F27" s="411"/>
      <c r="G27" s="412"/>
      <c r="H27" s="413"/>
      <c r="I27" s="384"/>
      <c r="J27" s="386"/>
      <c r="K27" s="384"/>
      <c r="L27" s="385"/>
      <c r="M27" s="385"/>
      <c r="N27" s="385"/>
      <c r="O27" s="386"/>
      <c r="P27" s="384"/>
      <c r="Q27" s="385"/>
      <c r="R27" s="385"/>
      <c r="S27" s="385"/>
      <c r="T27" s="385"/>
      <c r="U27" s="385"/>
      <c r="V27" s="385"/>
      <c r="W27" s="385"/>
      <c r="X27" s="385"/>
      <c r="Y27" s="387"/>
      <c r="AA27" s="340"/>
    </row>
    <row r="28" spans="1:27" ht="18.95" customHeight="1" x14ac:dyDescent="0.4">
      <c r="A28" s="340"/>
      <c r="C28" s="341"/>
      <c r="D28" s="409"/>
      <c r="E28" s="410"/>
      <c r="F28" s="411"/>
      <c r="G28" s="412"/>
      <c r="H28" s="413"/>
      <c r="I28" s="384"/>
      <c r="J28" s="386"/>
      <c r="K28" s="384"/>
      <c r="L28" s="385"/>
      <c r="M28" s="385"/>
      <c r="N28" s="385"/>
      <c r="O28" s="386"/>
      <c r="P28" s="384"/>
      <c r="Q28" s="385"/>
      <c r="R28" s="385"/>
      <c r="S28" s="385"/>
      <c r="T28" s="385"/>
      <c r="U28" s="385"/>
      <c r="V28" s="385"/>
      <c r="W28" s="385"/>
      <c r="X28" s="385"/>
      <c r="Y28" s="387"/>
      <c r="AA28" s="340"/>
    </row>
    <row r="29" spans="1:27" ht="18.95" customHeight="1" x14ac:dyDescent="0.4">
      <c r="A29" s="340"/>
      <c r="C29" s="406" t="s">
        <v>144</v>
      </c>
      <c r="D29" s="407"/>
      <c r="E29" s="408"/>
      <c r="F29" s="411"/>
      <c r="G29" s="412"/>
      <c r="H29" s="413"/>
      <c r="I29" s="384"/>
      <c r="J29" s="386"/>
      <c r="K29" s="384"/>
      <c r="L29" s="385"/>
      <c r="M29" s="385"/>
      <c r="N29" s="385"/>
      <c r="O29" s="386"/>
      <c r="P29" s="384"/>
      <c r="Q29" s="385"/>
      <c r="R29" s="385"/>
      <c r="S29" s="385"/>
      <c r="T29" s="385"/>
      <c r="U29" s="385"/>
      <c r="V29" s="385"/>
      <c r="W29" s="385"/>
      <c r="X29" s="385"/>
      <c r="Y29" s="387"/>
      <c r="AA29" s="340"/>
    </row>
    <row r="30" spans="1:27" ht="18.95" customHeight="1" x14ac:dyDescent="0.4">
      <c r="A30" s="340"/>
      <c r="C30" s="341"/>
      <c r="D30" s="409"/>
      <c r="E30" s="410"/>
      <c r="F30" s="411"/>
      <c r="G30" s="412"/>
      <c r="H30" s="413"/>
      <c r="I30" s="384"/>
      <c r="J30" s="386"/>
      <c r="K30" s="384"/>
      <c r="L30" s="385"/>
      <c r="M30" s="385"/>
      <c r="N30" s="385"/>
      <c r="O30" s="386"/>
      <c r="P30" s="384"/>
      <c r="Q30" s="385"/>
      <c r="R30" s="385"/>
      <c r="S30" s="385"/>
      <c r="T30" s="385"/>
      <c r="U30" s="385"/>
      <c r="V30" s="385"/>
      <c r="W30" s="385"/>
      <c r="X30" s="385"/>
      <c r="Y30" s="387"/>
      <c r="AA30" s="340"/>
    </row>
    <row r="31" spans="1:27" ht="18.95" customHeight="1" x14ac:dyDescent="0.4">
      <c r="A31" s="340"/>
      <c r="C31" s="406" t="s">
        <v>145</v>
      </c>
      <c r="D31" s="407"/>
      <c r="E31" s="408"/>
      <c r="F31" s="412"/>
      <c r="G31" s="412"/>
      <c r="H31" s="412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7"/>
      <c r="AA31" s="340"/>
    </row>
    <row r="32" spans="1:27" ht="18.95" customHeight="1" thickBot="1" x14ac:dyDescent="0.45">
      <c r="A32" s="340"/>
      <c r="C32" s="414"/>
      <c r="D32" s="415"/>
      <c r="E32" s="416"/>
      <c r="F32" s="417"/>
      <c r="G32" s="418"/>
      <c r="H32" s="418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2"/>
      <c r="AA32" s="340"/>
    </row>
    <row r="33" spans="1:28" ht="6.75" customHeight="1" thickBot="1" x14ac:dyDescent="0.4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</row>
    <row r="34" spans="1:28" ht="18" customHeight="1" thickBot="1" x14ac:dyDescent="0.45">
      <c r="A34" s="340"/>
      <c r="D34" s="159" t="s">
        <v>146</v>
      </c>
      <c r="G34" s="160">
        <v>0.79861111111111116</v>
      </c>
      <c r="H34" s="161"/>
      <c r="U34" s="162"/>
      <c r="AA34" s="340"/>
    </row>
    <row r="35" spans="1:28" x14ac:dyDescent="0.4">
      <c r="A35" s="340"/>
      <c r="D35" s="341" t="s">
        <v>126</v>
      </c>
      <c r="E35" s="342"/>
      <c r="F35" s="342"/>
      <c r="G35" s="343"/>
      <c r="H35" s="344" t="s">
        <v>127</v>
      </c>
      <c r="I35" s="343"/>
      <c r="J35" s="344" t="s">
        <v>41</v>
      </c>
      <c r="K35" s="345"/>
      <c r="L35" s="150" t="s">
        <v>128</v>
      </c>
      <c r="M35" s="346"/>
      <c r="N35" s="348" t="s">
        <v>129</v>
      </c>
      <c r="O35" s="346"/>
      <c r="Q35" s="349" t="s">
        <v>41</v>
      </c>
      <c r="R35" s="343"/>
      <c r="S35" s="344" t="s">
        <v>127</v>
      </c>
      <c r="T35" s="343"/>
      <c r="U35" s="344" t="s">
        <v>126</v>
      </c>
      <c r="V35" s="342"/>
      <c r="W35" s="342"/>
      <c r="X35" s="342"/>
      <c r="Y35" s="350"/>
      <c r="AA35" s="340"/>
    </row>
    <row r="36" spans="1:28" ht="18" customHeight="1" x14ac:dyDescent="0.4">
      <c r="A36" s="340"/>
      <c r="D36" s="449" t="s">
        <v>170</v>
      </c>
      <c r="E36" s="352"/>
      <c r="F36" s="352"/>
      <c r="G36" s="353"/>
      <c r="H36" s="360" t="s">
        <v>130</v>
      </c>
      <c r="I36" s="361"/>
      <c r="J36" s="366"/>
      <c r="K36" s="367"/>
      <c r="L36" s="151" t="s">
        <v>131</v>
      </c>
      <c r="M36" s="347"/>
      <c r="N36" s="348"/>
      <c r="O36" s="347"/>
      <c r="Q36" s="372"/>
      <c r="R36" s="373"/>
      <c r="S36" s="360" t="s">
        <v>130</v>
      </c>
      <c r="T36" s="361"/>
      <c r="U36" s="456" t="s">
        <v>54</v>
      </c>
      <c r="V36" s="379"/>
      <c r="W36" s="379"/>
      <c r="X36" s="379"/>
      <c r="Y36" s="380"/>
      <c r="AA36" s="340"/>
    </row>
    <row r="37" spans="1:28" ht="18" customHeight="1" x14ac:dyDescent="0.4">
      <c r="A37" s="340"/>
      <c r="D37" s="354"/>
      <c r="E37" s="355"/>
      <c r="F37" s="355"/>
      <c r="G37" s="356"/>
      <c r="H37" s="362"/>
      <c r="I37" s="363"/>
      <c r="J37" s="368"/>
      <c r="K37" s="369"/>
      <c r="Q37" s="374"/>
      <c r="R37" s="375"/>
      <c r="S37" s="362"/>
      <c r="T37" s="363"/>
      <c r="U37" s="378"/>
      <c r="V37" s="379"/>
      <c r="W37" s="379"/>
      <c r="X37" s="379"/>
      <c r="Y37" s="380"/>
      <c r="AA37" s="340"/>
    </row>
    <row r="38" spans="1:28" ht="18" customHeight="1" x14ac:dyDescent="0.4">
      <c r="A38" s="340"/>
      <c r="D38" s="354"/>
      <c r="E38" s="355"/>
      <c r="F38" s="355"/>
      <c r="G38" s="356"/>
      <c r="H38" s="362"/>
      <c r="I38" s="363"/>
      <c r="J38" s="368"/>
      <c r="K38" s="369"/>
      <c r="L38" s="150" t="s">
        <v>132</v>
      </c>
      <c r="M38" s="346"/>
      <c r="N38" s="348" t="s">
        <v>129</v>
      </c>
      <c r="O38" s="346"/>
      <c r="Q38" s="374"/>
      <c r="R38" s="375"/>
      <c r="S38" s="362"/>
      <c r="T38" s="363"/>
      <c r="U38" s="378"/>
      <c r="V38" s="379"/>
      <c r="W38" s="379"/>
      <c r="X38" s="379"/>
      <c r="Y38" s="380"/>
      <c r="AA38" s="340"/>
    </row>
    <row r="39" spans="1:28" ht="18.600000000000001" customHeight="1" thickBot="1" x14ac:dyDescent="0.45">
      <c r="A39" s="340"/>
      <c r="D39" s="357"/>
      <c r="E39" s="358"/>
      <c r="F39" s="358"/>
      <c r="G39" s="359"/>
      <c r="H39" s="364"/>
      <c r="I39" s="365"/>
      <c r="J39" s="370"/>
      <c r="K39" s="371"/>
      <c r="L39" s="151" t="s">
        <v>131</v>
      </c>
      <c r="M39" s="347"/>
      <c r="N39" s="348"/>
      <c r="O39" s="347"/>
      <c r="Q39" s="376"/>
      <c r="R39" s="377"/>
      <c r="S39" s="364"/>
      <c r="T39" s="365"/>
      <c r="U39" s="381"/>
      <c r="V39" s="382"/>
      <c r="W39" s="382"/>
      <c r="X39" s="382"/>
      <c r="Y39" s="383"/>
      <c r="AA39" s="340"/>
    </row>
    <row r="40" spans="1:28" ht="19.5" thickBot="1" x14ac:dyDescent="0.45">
      <c r="A40" s="340"/>
      <c r="AA40" s="340"/>
    </row>
    <row r="41" spans="1:28" x14ac:dyDescent="0.4">
      <c r="A41" s="340"/>
      <c r="C41" s="153"/>
      <c r="D41" s="344" t="s">
        <v>133</v>
      </c>
      <c r="E41" s="342"/>
      <c r="F41" s="343"/>
      <c r="G41" s="344" t="s">
        <v>168</v>
      </c>
      <c r="H41" s="342"/>
      <c r="I41" s="342"/>
      <c r="J41" s="343"/>
      <c r="K41" s="344" t="s">
        <v>41</v>
      </c>
      <c r="L41" s="342"/>
      <c r="M41" s="345"/>
      <c r="O41" s="153"/>
      <c r="P41" s="344" t="s">
        <v>133</v>
      </c>
      <c r="Q41" s="342"/>
      <c r="R41" s="343"/>
      <c r="S41" s="344" t="s">
        <v>168</v>
      </c>
      <c r="T41" s="342"/>
      <c r="U41" s="342"/>
      <c r="V41" s="343"/>
      <c r="W41" s="344" t="s">
        <v>41</v>
      </c>
      <c r="X41" s="342"/>
      <c r="Y41" s="345"/>
      <c r="AA41" s="340"/>
    </row>
    <row r="42" spans="1:28" ht="18.95" customHeight="1" x14ac:dyDescent="0.4">
      <c r="A42" s="340"/>
      <c r="C42" s="154"/>
      <c r="D42" s="384"/>
      <c r="E42" s="385"/>
      <c r="F42" s="386"/>
      <c r="G42" s="384"/>
      <c r="H42" s="385"/>
      <c r="I42" s="385"/>
      <c r="J42" s="386"/>
      <c r="K42" s="384"/>
      <c r="L42" s="385"/>
      <c r="M42" s="387"/>
      <c r="O42" s="154"/>
      <c r="P42" s="384"/>
      <c r="Q42" s="385"/>
      <c r="R42" s="386"/>
      <c r="S42" s="384"/>
      <c r="T42" s="385"/>
      <c r="U42" s="385"/>
      <c r="V42" s="386"/>
      <c r="W42" s="384"/>
      <c r="X42" s="385"/>
      <c r="Y42" s="387"/>
      <c r="AA42" s="340"/>
      <c r="AB42" s="163"/>
    </row>
    <row r="43" spans="1:28" ht="18.95" customHeight="1" x14ac:dyDescent="0.4">
      <c r="A43" s="340"/>
      <c r="C43" s="154"/>
      <c r="D43" s="384"/>
      <c r="E43" s="385"/>
      <c r="F43" s="386"/>
      <c r="G43" s="384"/>
      <c r="H43" s="385"/>
      <c r="I43" s="385"/>
      <c r="J43" s="386"/>
      <c r="K43" s="384"/>
      <c r="L43" s="385"/>
      <c r="M43" s="387"/>
      <c r="O43" s="154"/>
      <c r="P43" s="384"/>
      <c r="Q43" s="385"/>
      <c r="R43" s="386"/>
      <c r="S43" s="384"/>
      <c r="T43" s="385"/>
      <c r="U43" s="385"/>
      <c r="V43" s="386"/>
      <c r="W43" s="384"/>
      <c r="X43" s="385"/>
      <c r="Y43" s="387"/>
      <c r="AA43" s="340"/>
    </row>
    <row r="44" spans="1:28" ht="18.95" customHeight="1" x14ac:dyDescent="0.4">
      <c r="A44" s="340"/>
      <c r="C44" s="155" t="s">
        <v>134</v>
      </c>
      <c r="D44" s="384"/>
      <c r="E44" s="385"/>
      <c r="F44" s="386"/>
      <c r="G44" s="384"/>
      <c r="H44" s="385"/>
      <c r="I44" s="385"/>
      <c r="J44" s="386"/>
      <c r="K44" s="384"/>
      <c r="L44" s="385"/>
      <c r="M44" s="387"/>
      <c r="O44" s="155" t="s">
        <v>134</v>
      </c>
      <c r="P44" s="384"/>
      <c r="Q44" s="385"/>
      <c r="R44" s="386"/>
      <c r="S44" s="384"/>
      <c r="T44" s="385"/>
      <c r="U44" s="385"/>
      <c r="V44" s="386"/>
      <c r="W44" s="384"/>
      <c r="X44" s="385"/>
      <c r="Y44" s="387"/>
      <c r="AA44" s="340"/>
    </row>
    <row r="45" spans="1:28" ht="18.95" customHeight="1" x14ac:dyDescent="0.4">
      <c r="A45" s="340"/>
      <c r="C45" s="155" t="s">
        <v>135</v>
      </c>
      <c r="D45" s="384"/>
      <c r="E45" s="385"/>
      <c r="F45" s="386"/>
      <c r="G45" s="384"/>
      <c r="H45" s="385"/>
      <c r="I45" s="385"/>
      <c r="J45" s="386"/>
      <c r="K45" s="384"/>
      <c r="L45" s="385"/>
      <c r="M45" s="387"/>
      <c r="O45" s="155" t="s">
        <v>135</v>
      </c>
      <c r="P45" s="384"/>
      <c r="Q45" s="385"/>
      <c r="R45" s="386"/>
      <c r="S45" s="384"/>
      <c r="T45" s="385"/>
      <c r="U45" s="385"/>
      <c r="V45" s="386"/>
      <c r="W45" s="384"/>
      <c r="X45" s="385"/>
      <c r="Y45" s="387"/>
      <c r="AA45" s="340"/>
    </row>
    <row r="46" spans="1:28" ht="18.95" customHeight="1" x14ac:dyDescent="0.4">
      <c r="A46" s="340"/>
      <c r="C46" s="155" t="s">
        <v>136</v>
      </c>
      <c r="D46" s="384"/>
      <c r="E46" s="385"/>
      <c r="F46" s="386"/>
      <c r="G46" s="384"/>
      <c r="H46" s="385"/>
      <c r="I46" s="385"/>
      <c r="J46" s="386"/>
      <c r="K46" s="384"/>
      <c r="L46" s="385"/>
      <c r="M46" s="387"/>
      <c r="O46" s="155" t="s">
        <v>136</v>
      </c>
      <c r="P46" s="384"/>
      <c r="Q46" s="385"/>
      <c r="R46" s="386"/>
      <c r="S46" s="384"/>
      <c r="T46" s="385"/>
      <c r="U46" s="385"/>
      <c r="V46" s="386"/>
      <c r="W46" s="384"/>
      <c r="X46" s="385"/>
      <c r="Y46" s="387"/>
      <c r="AA46" s="340"/>
    </row>
    <row r="47" spans="1:28" ht="18.95" customHeight="1" x14ac:dyDescent="0.4">
      <c r="A47" s="340"/>
      <c r="C47" s="155"/>
      <c r="D47" s="384"/>
      <c r="E47" s="385"/>
      <c r="F47" s="386"/>
      <c r="G47" s="384"/>
      <c r="H47" s="385"/>
      <c r="I47" s="385"/>
      <c r="J47" s="386"/>
      <c r="K47" s="384"/>
      <c r="L47" s="385"/>
      <c r="M47" s="387"/>
      <c r="O47" s="155"/>
      <c r="P47" s="384"/>
      <c r="Q47" s="385"/>
      <c r="R47" s="386"/>
      <c r="S47" s="384"/>
      <c r="T47" s="385"/>
      <c r="U47" s="385"/>
      <c r="V47" s="386"/>
      <c r="W47" s="384"/>
      <c r="X47" s="385"/>
      <c r="Y47" s="387"/>
      <c r="AA47" s="340"/>
    </row>
    <row r="48" spans="1:28" ht="18.95" customHeight="1" x14ac:dyDescent="0.4">
      <c r="A48" s="340"/>
      <c r="C48" s="155"/>
      <c r="D48" s="384"/>
      <c r="E48" s="385"/>
      <c r="F48" s="386"/>
      <c r="G48" s="384"/>
      <c r="H48" s="385"/>
      <c r="I48" s="385"/>
      <c r="J48" s="386"/>
      <c r="K48" s="384"/>
      <c r="L48" s="385"/>
      <c r="M48" s="387"/>
      <c r="O48" s="155"/>
      <c r="P48" s="384"/>
      <c r="Q48" s="385"/>
      <c r="R48" s="386"/>
      <c r="S48" s="384"/>
      <c r="T48" s="385"/>
      <c r="U48" s="385"/>
      <c r="V48" s="386"/>
      <c r="W48" s="384"/>
      <c r="X48" s="385"/>
      <c r="Y48" s="387"/>
      <c r="AA48" s="340"/>
    </row>
    <row r="49" spans="1:27" ht="18.95" customHeight="1" thickBot="1" x14ac:dyDescent="0.45">
      <c r="A49" s="340"/>
      <c r="C49" s="156"/>
      <c r="D49" s="399"/>
      <c r="E49" s="400"/>
      <c r="F49" s="401"/>
      <c r="G49" s="399"/>
      <c r="H49" s="400"/>
      <c r="I49" s="400"/>
      <c r="J49" s="401"/>
      <c r="K49" s="399"/>
      <c r="L49" s="400"/>
      <c r="M49" s="402"/>
      <c r="O49" s="156"/>
      <c r="P49" s="399"/>
      <c r="Q49" s="400"/>
      <c r="R49" s="401"/>
      <c r="S49" s="399"/>
      <c r="T49" s="400"/>
      <c r="U49" s="400"/>
      <c r="V49" s="401"/>
      <c r="W49" s="399"/>
      <c r="X49" s="400"/>
      <c r="Y49" s="402"/>
      <c r="AA49" s="340"/>
    </row>
    <row r="50" spans="1:27" ht="6.6" customHeight="1" thickBot="1" x14ac:dyDescent="0.45">
      <c r="A50" s="340"/>
      <c r="AA50" s="340"/>
    </row>
    <row r="51" spans="1:27" ht="18.95" customHeight="1" thickBot="1" x14ac:dyDescent="0.45">
      <c r="A51" s="340"/>
      <c r="C51" s="388" t="s">
        <v>137</v>
      </c>
      <c r="D51" s="389"/>
      <c r="E51" s="390"/>
      <c r="F51" s="391" t="s">
        <v>117</v>
      </c>
      <c r="G51" s="392"/>
      <c r="H51" s="393"/>
      <c r="I51" s="157" t="s">
        <v>138</v>
      </c>
      <c r="J51" s="394"/>
      <c r="K51" s="395"/>
      <c r="L51" s="395"/>
      <c r="M51" s="396"/>
      <c r="N51" s="397" t="s">
        <v>139</v>
      </c>
      <c r="O51" s="390"/>
      <c r="P51" s="394"/>
      <c r="Q51" s="395"/>
      <c r="R51" s="395"/>
      <c r="S51" s="396"/>
      <c r="T51" s="158" t="s">
        <v>140</v>
      </c>
      <c r="U51" s="394"/>
      <c r="V51" s="395"/>
      <c r="W51" s="395"/>
      <c r="X51" s="395"/>
      <c r="Y51" s="398"/>
      <c r="AA51" s="340"/>
    </row>
    <row r="52" spans="1:27" ht="6.6" customHeight="1" thickBot="1" x14ac:dyDescent="0.45">
      <c r="A52" s="340"/>
      <c r="AA52" s="340"/>
    </row>
    <row r="53" spans="1:27" x14ac:dyDescent="0.4">
      <c r="A53" s="340"/>
      <c r="C53" s="403"/>
      <c r="D53" s="404"/>
      <c r="E53" s="405"/>
      <c r="F53" s="344" t="s">
        <v>126</v>
      </c>
      <c r="G53" s="342"/>
      <c r="H53" s="343"/>
      <c r="I53" s="344" t="s">
        <v>133</v>
      </c>
      <c r="J53" s="343"/>
      <c r="K53" s="344" t="s">
        <v>141</v>
      </c>
      <c r="L53" s="342"/>
      <c r="M53" s="342"/>
      <c r="N53" s="342"/>
      <c r="O53" s="343"/>
      <c r="P53" s="344" t="s">
        <v>142</v>
      </c>
      <c r="Q53" s="342"/>
      <c r="R53" s="342"/>
      <c r="S53" s="342"/>
      <c r="T53" s="342"/>
      <c r="U53" s="342"/>
      <c r="V53" s="342"/>
      <c r="W53" s="342"/>
      <c r="X53" s="342"/>
      <c r="Y53" s="345"/>
      <c r="AA53" s="340"/>
    </row>
    <row r="54" spans="1:27" ht="21" customHeight="1" x14ac:dyDescent="0.4">
      <c r="A54" s="340"/>
      <c r="C54" s="406" t="s">
        <v>143</v>
      </c>
      <c r="D54" s="407"/>
      <c r="E54" s="408"/>
      <c r="F54" s="411"/>
      <c r="G54" s="412"/>
      <c r="H54" s="413"/>
      <c r="I54" s="384"/>
      <c r="J54" s="386"/>
      <c r="K54" s="384"/>
      <c r="L54" s="385"/>
      <c r="M54" s="385"/>
      <c r="N54" s="385"/>
      <c r="O54" s="386"/>
      <c r="P54" s="384"/>
      <c r="Q54" s="385"/>
      <c r="R54" s="385"/>
      <c r="S54" s="385"/>
      <c r="T54" s="385"/>
      <c r="U54" s="385"/>
      <c r="V54" s="385"/>
      <c r="W54" s="385"/>
      <c r="X54" s="385"/>
      <c r="Y54" s="387"/>
      <c r="AA54" s="340"/>
    </row>
    <row r="55" spans="1:27" ht="18.95" customHeight="1" x14ac:dyDescent="0.4">
      <c r="A55" s="340"/>
      <c r="C55" s="341"/>
      <c r="D55" s="409"/>
      <c r="E55" s="410"/>
      <c r="F55" s="411"/>
      <c r="G55" s="412"/>
      <c r="H55" s="413"/>
      <c r="I55" s="384"/>
      <c r="J55" s="386"/>
      <c r="K55" s="384"/>
      <c r="L55" s="385"/>
      <c r="M55" s="385"/>
      <c r="N55" s="385"/>
      <c r="O55" s="386"/>
      <c r="P55" s="384"/>
      <c r="Q55" s="385"/>
      <c r="R55" s="385"/>
      <c r="S55" s="385"/>
      <c r="T55" s="385"/>
      <c r="U55" s="385"/>
      <c r="V55" s="385"/>
      <c r="W55" s="385"/>
      <c r="X55" s="385"/>
      <c r="Y55" s="387"/>
      <c r="AA55" s="340"/>
    </row>
    <row r="56" spans="1:27" ht="18.95" customHeight="1" x14ac:dyDescent="0.4">
      <c r="A56" s="340"/>
      <c r="C56" s="406" t="s">
        <v>144</v>
      </c>
      <c r="D56" s="407"/>
      <c r="E56" s="408"/>
      <c r="F56" s="411"/>
      <c r="G56" s="412"/>
      <c r="H56" s="413"/>
      <c r="I56" s="384"/>
      <c r="J56" s="386"/>
      <c r="K56" s="384"/>
      <c r="L56" s="385"/>
      <c r="M56" s="385"/>
      <c r="N56" s="385"/>
      <c r="O56" s="386"/>
      <c r="P56" s="384"/>
      <c r="Q56" s="385"/>
      <c r="R56" s="385"/>
      <c r="S56" s="385"/>
      <c r="T56" s="385"/>
      <c r="U56" s="385"/>
      <c r="V56" s="385"/>
      <c r="W56" s="385"/>
      <c r="X56" s="385"/>
      <c r="Y56" s="387"/>
      <c r="AA56" s="340"/>
    </row>
    <row r="57" spans="1:27" ht="18.95" customHeight="1" x14ac:dyDescent="0.4">
      <c r="A57" s="340"/>
      <c r="C57" s="341"/>
      <c r="D57" s="409"/>
      <c r="E57" s="410"/>
      <c r="F57" s="411"/>
      <c r="G57" s="412"/>
      <c r="H57" s="413"/>
      <c r="I57" s="384"/>
      <c r="J57" s="386"/>
      <c r="K57" s="384"/>
      <c r="L57" s="385"/>
      <c r="M57" s="385"/>
      <c r="N57" s="385"/>
      <c r="O57" s="386"/>
      <c r="P57" s="384"/>
      <c r="Q57" s="385"/>
      <c r="R57" s="385"/>
      <c r="S57" s="385"/>
      <c r="T57" s="385"/>
      <c r="U57" s="385"/>
      <c r="V57" s="385"/>
      <c r="W57" s="385"/>
      <c r="X57" s="385"/>
      <c r="Y57" s="387"/>
      <c r="AA57" s="340"/>
    </row>
    <row r="58" spans="1:27" ht="18.95" customHeight="1" x14ac:dyDescent="0.4">
      <c r="A58" s="340"/>
      <c r="C58" s="406" t="s">
        <v>145</v>
      </c>
      <c r="D58" s="407"/>
      <c r="E58" s="408"/>
      <c r="F58" s="412"/>
      <c r="G58" s="412"/>
      <c r="H58" s="412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7"/>
      <c r="AA58" s="340"/>
    </row>
    <row r="59" spans="1:27" ht="18.95" customHeight="1" thickBot="1" x14ac:dyDescent="0.45">
      <c r="A59" s="340"/>
      <c r="C59" s="414"/>
      <c r="D59" s="415"/>
      <c r="E59" s="416"/>
      <c r="F59" s="417"/>
      <c r="G59" s="418"/>
      <c r="H59" s="418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2"/>
      <c r="AA59" s="340"/>
    </row>
    <row r="60" spans="1:27" ht="6.75" customHeight="1" x14ac:dyDescent="0.4">
      <c r="A60" s="340"/>
      <c r="AA60" s="340"/>
    </row>
    <row r="61" spans="1:27" ht="6.75" customHeight="1" x14ac:dyDescent="0.4">
      <c r="A61" s="340"/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</row>
    <row r="62" spans="1:27" ht="18" customHeight="1" x14ac:dyDescent="0.4">
      <c r="A62" s="340"/>
      <c r="C62" s="431" t="s">
        <v>147</v>
      </c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AA62" s="340"/>
    </row>
    <row r="63" spans="1:27" ht="18" customHeight="1" x14ac:dyDescent="0.4">
      <c r="A63" s="340"/>
      <c r="C63" s="431" t="s">
        <v>148</v>
      </c>
      <c r="D63" s="431"/>
      <c r="E63" s="431"/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2"/>
      <c r="W63" s="419" t="s">
        <v>149</v>
      </c>
      <c r="X63" s="420"/>
      <c r="Y63" s="421"/>
      <c r="AA63" s="340"/>
    </row>
    <row r="64" spans="1:27" ht="18" customHeight="1" x14ac:dyDescent="0.4">
      <c r="A64" s="340"/>
      <c r="C64" s="164" t="s">
        <v>150</v>
      </c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5"/>
      <c r="W64" s="422"/>
      <c r="X64" s="423"/>
      <c r="Y64" s="424"/>
      <c r="AA64" s="340"/>
    </row>
    <row r="65" spans="1:27" ht="18" customHeight="1" x14ac:dyDescent="0.4">
      <c r="A65" s="340"/>
      <c r="C65" s="431" t="s">
        <v>151</v>
      </c>
      <c r="D65" s="431"/>
      <c r="E65" s="431"/>
      <c r="F65" s="431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2"/>
      <c r="W65" s="425"/>
      <c r="X65" s="426"/>
      <c r="Y65" s="427"/>
      <c r="AA65" s="340"/>
    </row>
    <row r="66" spans="1:27" ht="18" customHeight="1" thickBot="1" x14ac:dyDescent="0.45">
      <c r="A66" s="340"/>
      <c r="C66" s="431" t="s">
        <v>152</v>
      </c>
      <c r="D66" s="431"/>
      <c r="E66" s="431"/>
      <c r="F66" s="431"/>
      <c r="G66" s="431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431"/>
      <c r="S66" s="431"/>
      <c r="T66" s="431"/>
      <c r="U66" s="431"/>
      <c r="V66" s="432"/>
      <c r="W66" s="425"/>
      <c r="X66" s="426"/>
      <c r="Y66" s="427"/>
      <c r="AA66" s="340"/>
    </row>
    <row r="67" spans="1:27" ht="18" customHeight="1" thickTop="1" x14ac:dyDescent="0.4">
      <c r="A67" s="340"/>
      <c r="C67" s="437" t="s">
        <v>153</v>
      </c>
      <c r="D67" s="438"/>
      <c r="E67" s="438"/>
      <c r="F67" s="438"/>
      <c r="G67" s="438"/>
      <c r="H67" s="438"/>
      <c r="I67" s="439"/>
      <c r="K67" s="437" t="s">
        <v>154</v>
      </c>
      <c r="L67" s="438"/>
      <c r="M67" s="438"/>
      <c r="N67" s="438"/>
      <c r="O67" s="438"/>
      <c r="P67" s="438"/>
      <c r="Q67" s="438"/>
      <c r="R67" s="438"/>
      <c r="S67" s="438"/>
      <c r="T67" s="438"/>
      <c r="U67" s="439"/>
      <c r="W67" s="425"/>
      <c r="X67" s="426"/>
      <c r="Y67" s="427"/>
      <c r="AA67" s="340"/>
    </row>
    <row r="68" spans="1:27" ht="18" customHeight="1" thickBot="1" x14ac:dyDescent="0.45">
      <c r="A68" s="340"/>
      <c r="C68" s="440"/>
      <c r="D68" s="441"/>
      <c r="E68" s="441"/>
      <c r="F68" s="441"/>
      <c r="G68" s="441"/>
      <c r="H68" s="441"/>
      <c r="I68" s="442"/>
      <c r="K68" s="440" t="s">
        <v>158</v>
      </c>
      <c r="L68" s="441"/>
      <c r="M68" s="441"/>
      <c r="N68" s="441"/>
      <c r="O68" s="441"/>
      <c r="P68" s="441"/>
      <c r="Q68" s="441"/>
      <c r="R68" s="441"/>
      <c r="S68" s="441"/>
      <c r="T68" s="441"/>
      <c r="U68" s="442"/>
      <c r="W68" s="428"/>
      <c r="X68" s="429"/>
      <c r="Y68" s="430"/>
      <c r="AA68" s="340"/>
    </row>
    <row r="69" spans="1:27" ht="6.75" customHeight="1" thickTop="1" x14ac:dyDescent="0.4">
      <c r="A69" s="340"/>
      <c r="AA69" s="340"/>
    </row>
    <row r="70" spans="1:27" ht="6.75" customHeight="1" x14ac:dyDescent="0.4">
      <c r="A70" s="340"/>
      <c r="B70" s="340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</row>
  </sheetData>
  <mergeCells count="232">
    <mergeCell ref="H1:S1"/>
    <mergeCell ref="V1:W1"/>
    <mergeCell ref="D3:G3"/>
    <mergeCell ref="H3:L3"/>
    <mergeCell ref="W3:Y4"/>
    <mergeCell ref="D5:G5"/>
    <mergeCell ref="H5:L5"/>
    <mergeCell ref="A6:AA6"/>
    <mergeCell ref="A7:A60"/>
    <mergeCell ref="AA7:AA61"/>
    <mergeCell ref="D8:G8"/>
    <mergeCell ref="H8:I8"/>
    <mergeCell ref="J8:K8"/>
    <mergeCell ref="M8:M9"/>
    <mergeCell ref="N8:N9"/>
    <mergeCell ref="O8:O9"/>
    <mergeCell ref="Q8:R8"/>
    <mergeCell ref="S8:T8"/>
    <mergeCell ref="U8:Y8"/>
    <mergeCell ref="D9:G12"/>
    <mergeCell ref="H9:I12"/>
    <mergeCell ref="J9:K12"/>
    <mergeCell ref="Q9:R12"/>
    <mergeCell ref="S9:T12"/>
    <mergeCell ref="U9:Y12"/>
    <mergeCell ref="M11:M12"/>
    <mergeCell ref="N11:N12"/>
    <mergeCell ref="W14:Y14"/>
    <mergeCell ref="D15:F15"/>
    <mergeCell ref="G15:J15"/>
    <mergeCell ref="K15:M15"/>
    <mergeCell ref="P15:R15"/>
    <mergeCell ref="S15:V15"/>
    <mergeCell ref="W15:Y15"/>
    <mergeCell ref="O11:O12"/>
    <mergeCell ref="D14:F14"/>
    <mergeCell ref="G14:J14"/>
    <mergeCell ref="K14:M14"/>
    <mergeCell ref="P14:R14"/>
    <mergeCell ref="S14:V14"/>
    <mergeCell ref="D17:F17"/>
    <mergeCell ref="G17:J17"/>
    <mergeCell ref="K17:M17"/>
    <mergeCell ref="P17:R17"/>
    <mergeCell ref="S17:V17"/>
    <mergeCell ref="W17:Y17"/>
    <mergeCell ref="D16:F16"/>
    <mergeCell ref="G16:J16"/>
    <mergeCell ref="K16:M16"/>
    <mergeCell ref="P16:R16"/>
    <mergeCell ref="S16:V16"/>
    <mergeCell ref="W16:Y16"/>
    <mergeCell ref="D19:F19"/>
    <mergeCell ref="G19:J19"/>
    <mergeCell ref="K19:M19"/>
    <mergeCell ref="P19:R19"/>
    <mergeCell ref="S19:V19"/>
    <mergeCell ref="W19:Y19"/>
    <mergeCell ref="D18:F18"/>
    <mergeCell ref="G18:J18"/>
    <mergeCell ref="K18:M18"/>
    <mergeCell ref="P18:R18"/>
    <mergeCell ref="S18:V18"/>
    <mergeCell ref="W18:Y18"/>
    <mergeCell ref="D21:F21"/>
    <mergeCell ref="G21:J21"/>
    <mergeCell ref="K21:M21"/>
    <mergeCell ref="P21:R21"/>
    <mergeCell ref="S21:V21"/>
    <mergeCell ref="W21:Y21"/>
    <mergeCell ref="D20:F20"/>
    <mergeCell ref="G20:J20"/>
    <mergeCell ref="K20:M20"/>
    <mergeCell ref="P20:R20"/>
    <mergeCell ref="S20:V20"/>
    <mergeCell ref="W20:Y20"/>
    <mergeCell ref="C24:E24"/>
    <mergeCell ref="F24:H24"/>
    <mergeCell ref="J24:M24"/>
    <mergeCell ref="N24:O24"/>
    <mergeCell ref="P24:S24"/>
    <mergeCell ref="U24:Y24"/>
    <mergeCell ref="D22:F22"/>
    <mergeCell ref="G22:J22"/>
    <mergeCell ref="K22:M22"/>
    <mergeCell ref="P22:R22"/>
    <mergeCell ref="S22:V22"/>
    <mergeCell ref="W22:Y22"/>
    <mergeCell ref="C26:E26"/>
    <mergeCell ref="F26:H26"/>
    <mergeCell ref="I26:J26"/>
    <mergeCell ref="K26:O26"/>
    <mergeCell ref="P26:Y26"/>
    <mergeCell ref="C27:E28"/>
    <mergeCell ref="F27:H27"/>
    <mergeCell ref="I27:J27"/>
    <mergeCell ref="K27:O27"/>
    <mergeCell ref="P27:Y27"/>
    <mergeCell ref="I30:J30"/>
    <mergeCell ref="K30:O30"/>
    <mergeCell ref="P30:Y30"/>
    <mergeCell ref="C31:E32"/>
    <mergeCell ref="F31:Y31"/>
    <mergeCell ref="F32:Y32"/>
    <mergeCell ref="F28:H28"/>
    <mergeCell ref="I28:J28"/>
    <mergeCell ref="K28:O28"/>
    <mergeCell ref="P28:Y28"/>
    <mergeCell ref="C29:E30"/>
    <mergeCell ref="F29:H29"/>
    <mergeCell ref="I29:J29"/>
    <mergeCell ref="K29:O29"/>
    <mergeCell ref="P29:Y29"/>
    <mergeCell ref="F30:H30"/>
    <mergeCell ref="B33:Z33"/>
    <mergeCell ref="D35:G35"/>
    <mergeCell ref="H35:I35"/>
    <mergeCell ref="J35:K35"/>
    <mergeCell ref="M35:M36"/>
    <mergeCell ref="N35:N36"/>
    <mergeCell ref="O35:O36"/>
    <mergeCell ref="Q35:R35"/>
    <mergeCell ref="S35:T35"/>
    <mergeCell ref="U35:Y35"/>
    <mergeCell ref="D36:G39"/>
    <mergeCell ref="H36:I39"/>
    <mergeCell ref="J36:K39"/>
    <mergeCell ref="Q36:R39"/>
    <mergeCell ref="S36:T39"/>
    <mergeCell ref="U36:Y39"/>
    <mergeCell ref="M38:M39"/>
    <mergeCell ref="N38:N39"/>
    <mergeCell ref="O38:O39"/>
    <mergeCell ref="D42:F42"/>
    <mergeCell ref="G42:J42"/>
    <mergeCell ref="K42:M42"/>
    <mergeCell ref="P42:R42"/>
    <mergeCell ref="S42:V42"/>
    <mergeCell ref="W42:Y42"/>
    <mergeCell ref="D41:F41"/>
    <mergeCell ref="G41:J41"/>
    <mergeCell ref="K41:M41"/>
    <mergeCell ref="P41:R41"/>
    <mergeCell ref="S41:V41"/>
    <mergeCell ref="W41:Y41"/>
    <mergeCell ref="D44:F44"/>
    <mergeCell ref="G44:J44"/>
    <mergeCell ref="K44:M44"/>
    <mergeCell ref="P44:R44"/>
    <mergeCell ref="S44:V44"/>
    <mergeCell ref="W44:Y44"/>
    <mergeCell ref="D43:F43"/>
    <mergeCell ref="G43:J43"/>
    <mergeCell ref="K43:M43"/>
    <mergeCell ref="P43:R43"/>
    <mergeCell ref="S43:V43"/>
    <mergeCell ref="W43:Y43"/>
    <mergeCell ref="D46:F46"/>
    <mergeCell ref="G46:J46"/>
    <mergeCell ref="K46:M46"/>
    <mergeCell ref="P46:R46"/>
    <mergeCell ref="S46:V46"/>
    <mergeCell ref="W46:Y46"/>
    <mergeCell ref="D45:F45"/>
    <mergeCell ref="G45:J45"/>
    <mergeCell ref="K45:M45"/>
    <mergeCell ref="P45:R45"/>
    <mergeCell ref="S45:V45"/>
    <mergeCell ref="W45:Y45"/>
    <mergeCell ref="D48:F48"/>
    <mergeCell ref="G48:J48"/>
    <mergeCell ref="K48:M48"/>
    <mergeCell ref="P48:R48"/>
    <mergeCell ref="S48:V48"/>
    <mergeCell ref="W48:Y48"/>
    <mergeCell ref="D47:F47"/>
    <mergeCell ref="G47:J47"/>
    <mergeCell ref="K47:M47"/>
    <mergeCell ref="P47:R47"/>
    <mergeCell ref="S47:V47"/>
    <mergeCell ref="W47:Y47"/>
    <mergeCell ref="C51:E51"/>
    <mergeCell ref="F51:H51"/>
    <mergeCell ref="J51:M51"/>
    <mergeCell ref="N51:O51"/>
    <mergeCell ref="P51:S51"/>
    <mergeCell ref="U51:Y51"/>
    <mergeCell ref="D49:F49"/>
    <mergeCell ref="G49:J49"/>
    <mergeCell ref="K49:M49"/>
    <mergeCell ref="P49:R49"/>
    <mergeCell ref="S49:V49"/>
    <mergeCell ref="W49:Y49"/>
    <mergeCell ref="C53:E53"/>
    <mergeCell ref="F53:H53"/>
    <mergeCell ref="I53:J53"/>
    <mergeCell ref="K53:O53"/>
    <mergeCell ref="P53:Y53"/>
    <mergeCell ref="C54:E55"/>
    <mergeCell ref="F54:H54"/>
    <mergeCell ref="I54:J54"/>
    <mergeCell ref="K54:O54"/>
    <mergeCell ref="P54:Y54"/>
    <mergeCell ref="I57:J57"/>
    <mergeCell ref="K57:O57"/>
    <mergeCell ref="P57:Y57"/>
    <mergeCell ref="C58:E59"/>
    <mergeCell ref="F58:Y58"/>
    <mergeCell ref="F59:Y59"/>
    <mergeCell ref="F55:H55"/>
    <mergeCell ref="I55:J55"/>
    <mergeCell ref="K55:O55"/>
    <mergeCell ref="P55:Y55"/>
    <mergeCell ref="C56:E57"/>
    <mergeCell ref="F56:H56"/>
    <mergeCell ref="I56:J56"/>
    <mergeCell ref="K56:O56"/>
    <mergeCell ref="P56:Y56"/>
    <mergeCell ref="F57:H57"/>
    <mergeCell ref="K67:U67"/>
    <mergeCell ref="K68:U68"/>
    <mergeCell ref="B70:Z70"/>
    <mergeCell ref="A61:Z61"/>
    <mergeCell ref="A62:A70"/>
    <mergeCell ref="C62:V62"/>
    <mergeCell ref="AA62:AA70"/>
    <mergeCell ref="C63:V63"/>
    <mergeCell ref="W63:Y64"/>
    <mergeCell ref="C65:V65"/>
    <mergeCell ref="W65:Y68"/>
    <mergeCell ref="C66:V66"/>
    <mergeCell ref="C67:I68"/>
  </mergeCells>
  <phoneticPr fontId="1"/>
  <pageMargins left="0.78740157480314965" right="0.39370078740157483" top="0" bottom="0" header="0" footer="0"/>
  <pageSetup paperSize="9" scale="6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B70"/>
  <sheetViews>
    <sheetView topLeftCell="A28" zoomScale="80" zoomScaleNormal="80" workbookViewId="0">
      <selection activeCell="U36" sqref="U36:Y39"/>
    </sheetView>
  </sheetViews>
  <sheetFormatPr defaultRowHeight="18.75" x14ac:dyDescent="0.4"/>
  <cols>
    <col min="1" max="2" width="1" customWidth="1"/>
    <col min="3" max="3" width="4" customWidth="1"/>
    <col min="4" max="4" width="6.75" customWidth="1"/>
    <col min="5" max="5" width="2.25" customWidth="1"/>
    <col min="6" max="6" width="2.5" customWidth="1"/>
    <col min="8" max="8" width="10.125" customWidth="1"/>
    <col min="9" max="9" width="4" customWidth="1"/>
    <col min="10" max="10" width="4.75" customWidth="1"/>
    <col min="11" max="11" width="4.125" customWidth="1"/>
    <col min="12" max="12" width="3.125" customWidth="1"/>
    <col min="13" max="13" width="4" customWidth="1"/>
    <col min="14" max="14" width="2.875" customWidth="1"/>
    <col min="15" max="15" width="4" customWidth="1"/>
    <col min="16" max="16" width="3.125" customWidth="1"/>
    <col min="17" max="18" width="4.125" customWidth="1"/>
    <col min="19" max="19" width="6.5" customWidth="1"/>
    <col min="20" max="20" width="6.875" customWidth="1"/>
    <col min="21" max="21" width="5.75" customWidth="1"/>
    <col min="22" max="22" width="4.625" customWidth="1"/>
    <col min="23" max="23" width="4.125" customWidth="1"/>
    <col min="24" max="24" width="3.125" customWidth="1"/>
    <col min="25" max="25" width="4" customWidth="1"/>
    <col min="26" max="27" width="1" customWidth="1"/>
    <col min="28" max="28" width="9.125" customWidth="1"/>
  </cols>
  <sheetData>
    <row r="1" spans="1:28" ht="26.25" customHeight="1" thickTop="1" thickBot="1" x14ac:dyDescent="0.45">
      <c r="H1" s="327" t="s">
        <v>122</v>
      </c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9"/>
      <c r="V1" s="330" t="s">
        <v>159</v>
      </c>
      <c r="W1" s="331"/>
    </row>
    <row r="2" spans="1:28" ht="7.5" customHeight="1" thickTop="1" thickBot="1" x14ac:dyDescent="0.45">
      <c r="T2" s="28"/>
    </row>
    <row r="3" spans="1:28" ht="18" customHeight="1" thickTop="1" x14ac:dyDescent="0.4">
      <c r="D3" s="332" t="s">
        <v>123</v>
      </c>
      <c r="E3" s="332"/>
      <c r="F3" s="332"/>
      <c r="G3" s="332"/>
      <c r="H3" s="333" t="s">
        <v>285</v>
      </c>
      <c r="I3" s="334"/>
      <c r="J3" s="334"/>
      <c r="K3" s="334"/>
      <c r="L3" s="335"/>
      <c r="W3" s="433" t="s">
        <v>286</v>
      </c>
      <c r="X3" s="434"/>
      <c r="Y3" s="434"/>
      <c r="Z3" s="166"/>
    </row>
    <row r="4" spans="1:28" ht="6.6" customHeight="1" thickBot="1" x14ac:dyDescent="0.45">
      <c r="W4" s="435"/>
      <c r="X4" s="332"/>
      <c r="Y4" s="436"/>
    </row>
    <row r="5" spans="1:28" ht="18" customHeight="1" thickTop="1" x14ac:dyDescent="0.4">
      <c r="D5" s="332" t="s">
        <v>124</v>
      </c>
      <c r="E5" s="332"/>
      <c r="F5" s="332"/>
      <c r="G5" s="332"/>
      <c r="H5" s="336" t="s">
        <v>160</v>
      </c>
      <c r="I5" s="337"/>
      <c r="J5" s="337"/>
      <c r="K5" s="337"/>
      <c r="L5" s="338"/>
      <c r="W5" s="167"/>
      <c r="X5" s="167"/>
      <c r="Y5" s="167"/>
    </row>
    <row r="6" spans="1:28" ht="6.75" customHeight="1" thickBot="1" x14ac:dyDescent="0.45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</row>
    <row r="7" spans="1:28" ht="18" customHeight="1" thickBot="1" x14ac:dyDescent="0.45">
      <c r="A7" s="340"/>
      <c r="D7" s="146" t="s">
        <v>125</v>
      </c>
      <c r="G7" s="147">
        <v>0.72916666666666663</v>
      </c>
      <c r="H7" s="148"/>
      <c r="M7" s="149"/>
      <c r="O7" s="149"/>
      <c r="AA7" s="340"/>
    </row>
    <row r="8" spans="1:28" x14ac:dyDescent="0.4">
      <c r="A8" s="340"/>
      <c r="D8" s="341" t="s">
        <v>126</v>
      </c>
      <c r="E8" s="342"/>
      <c r="F8" s="342"/>
      <c r="G8" s="343"/>
      <c r="H8" s="344" t="s">
        <v>127</v>
      </c>
      <c r="I8" s="343"/>
      <c r="J8" s="344" t="s">
        <v>41</v>
      </c>
      <c r="K8" s="345"/>
      <c r="L8" s="150" t="s">
        <v>128</v>
      </c>
      <c r="M8" s="346"/>
      <c r="N8" s="348" t="s">
        <v>129</v>
      </c>
      <c r="O8" s="346"/>
      <c r="Q8" s="349" t="s">
        <v>41</v>
      </c>
      <c r="R8" s="343"/>
      <c r="S8" s="344" t="s">
        <v>127</v>
      </c>
      <c r="T8" s="343"/>
      <c r="U8" s="344" t="s">
        <v>126</v>
      </c>
      <c r="V8" s="342"/>
      <c r="W8" s="342"/>
      <c r="X8" s="342"/>
      <c r="Y8" s="350"/>
      <c r="AA8" s="340"/>
    </row>
    <row r="9" spans="1:28" ht="18" customHeight="1" x14ac:dyDescent="0.4">
      <c r="A9" s="340"/>
      <c r="D9" s="351" t="s">
        <v>185</v>
      </c>
      <c r="E9" s="352"/>
      <c r="F9" s="352"/>
      <c r="G9" s="353"/>
      <c r="H9" s="360" t="s">
        <v>130</v>
      </c>
      <c r="I9" s="361"/>
      <c r="J9" s="366"/>
      <c r="K9" s="367"/>
      <c r="L9" s="151" t="s">
        <v>131</v>
      </c>
      <c r="M9" s="347"/>
      <c r="N9" s="348"/>
      <c r="O9" s="347"/>
      <c r="Q9" s="372"/>
      <c r="R9" s="373"/>
      <c r="S9" s="360" t="s">
        <v>130</v>
      </c>
      <c r="T9" s="361"/>
      <c r="U9" s="456" t="s">
        <v>116</v>
      </c>
      <c r="V9" s="379"/>
      <c r="W9" s="379"/>
      <c r="X9" s="379"/>
      <c r="Y9" s="380"/>
      <c r="AA9" s="340"/>
    </row>
    <row r="10" spans="1:28" ht="18" customHeight="1" x14ac:dyDescent="0.4">
      <c r="A10" s="340"/>
      <c r="D10" s="354"/>
      <c r="E10" s="355"/>
      <c r="F10" s="355"/>
      <c r="G10" s="356"/>
      <c r="H10" s="362"/>
      <c r="I10" s="363"/>
      <c r="J10" s="368"/>
      <c r="K10" s="369"/>
      <c r="Q10" s="374"/>
      <c r="R10" s="375"/>
      <c r="S10" s="362"/>
      <c r="T10" s="363"/>
      <c r="U10" s="378"/>
      <c r="V10" s="379"/>
      <c r="W10" s="379"/>
      <c r="X10" s="379"/>
      <c r="Y10" s="380"/>
      <c r="AA10" s="340"/>
    </row>
    <row r="11" spans="1:28" ht="18" customHeight="1" x14ac:dyDescent="0.4">
      <c r="A11" s="340"/>
      <c r="D11" s="354"/>
      <c r="E11" s="355"/>
      <c r="F11" s="355"/>
      <c r="G11" s="356"/>
      <c r="H11" s="362"/>
      <c r="I11" s="363"/>
      <c r="J11" s="368"/>
      <c r="K11" s="369"/>
      <c r="L11" s="150" t="s">
        <v>132</v>
      </c>
      <c r="M11" s="346"/>
      <c r="N11" s="348" t="s">
        <v>129</v>
      </c>
      <c r="O11" s="346"/>
      <c r="Q11" s="374"/>
      <c r="R11" s="375"/>
      <c r="S11" s="362"/>
      <c r="T11" s="363"/>
      <c r="U11" s="378"/>
      <c r="V11" s="379"/>
      <c r="W11" s="379"/>
      <c r="X11" s="379"/>
      <c r="Y11" s="380"/>
      <c r="AA11" s="340"/>
      <c r="AB11" s="152"/>
    </row>
    <row r="12" spans="1:28" ht="18.600000000000001" customHeight="1" thickBot="1" x14ac:dyDescent="0.45">
      <c r="A12" s="340"/>
      <c r="D12" s="357"/>
      <c r="E12" s="358"/>
      <c r="F12" s="358"/>
      <c r="G12" s="359"/>
      <c r="H12" s="364"/>
      <c r="I12" s="365"/>
      <c r="J12" s="370"/>
      <c r="K12" s="371"/>
      <c r="L12" s="151" t="s">
        <v>131</v>
      </c>
      <c r="M12" s="347"/>
      <c r="N12" s="348"/>
      <c r="O12" s="347"/>
      <c r="Q12" s="376"/>
      <c r="R12" s="377"/>
      <c r="S12" s="364"/>
      <c r="T12" s="365"/>
      <c r="U12" s="381"/>
      <c r="V12" s="382"/>
      <c r="W12" s="382"/>
      <c r="X12" s="382"/>
      <c r="Y12" s="383"/>
      <c r="AA12" s="340"/>
    </row>
    <row r="13" spans="1:28" ht="6.75" customHeight="1" thickBot="1" x14ac:dyDescent="0.45">
      <c r="A13" s="340"/>
      <c r="AA13" s="340"/>
    </row>
    <row r="14" spans="1:28" x14ac:dyDescent="0.4">
      <c r="A14" s="340"/>
      <c r="C14" s="153"/>
      <c r="D14" s="344" t="s">
        <v>133</v>
      </c>
      <c r="E14" s="342"/>
      <c r="F14" s="343"/>
      <c r="G14" s="344" t="s">
        <v>168</v>
      </c>
      <c r="H14" s="342"/>
      <c r="I14" s="342"/>
      <c r="J14" s="343"/>
      <c r="K14" s="344" t="s">
        <v>41</v>
      </c>
      <c r="L14" s="342"/>
      <c r="M14" s="345"/>
      <c r="O14" s="153"/>
      <c r="P14" s="344" t="s">
        <v>133</v>
      </c>
      <c r="Q14" s="342"/>
      <c r="R14" s="343"/>
      <c r="S14" s="344" t="s">
        <v>168</v>
      </c>
      <c r="T14" s="342"/>
      <c r="U14" s="342"/>
      <c r="V14" s="343"/>
      <c r="W14" s="344" t="s">
        <v>41</v>
      </c>
      <c r="X14" s="342"/>
      <c r="Y14" s="345"/>
      <c r="AA14" s="340"/>
    </row>
    <row r="15" spans="1:28" ht="18.95" customHeight="1" x14ac:dyDescent="0.4">
      <c r="A15" s="340"/>
      <c r="C15" s="154"/>
      <c r="D15" s="384"/>
      <c r="E15" s="385"/>
      <c r="F15" s="386"/>
      <c r="G15" s="384"/>
      <c r="H15" s="385"/>
      <c r="I15" s="385"/>
      <c r="J15" s="386"/>
      <c r="K15" s="384"/>
      <c r="L15" s="385"/>
      <c r="M15" s="387"/>
      <c r="O15" s="154"/>
      <c r="P15" s="384"/>
      <c r="Q15" s="385"/>
      <c r="R15" s="386"/>
      <c r="S15" s="384"/>
      <c r="T15" s="385"/>
      <c r="U15" s="385"/>
      <c r="V15" s="386"/>
      <c r="W15" s="384"/>
      <c r="X15" s="385"/>
      <c r="Y15" s="387"/>
      <c r="AA15" s="340"/>
    </row>
    <row r="16" spans="1:28" ht="18.95" customHeight="1" x14ac:dyDescent="0.4">
      <c r="A16" s="340"/>
      <c r="C16" s="154"/>
      <c r="D16" s="384"/>
      <c r="E16" s="385"/>
      <c r="F16" s="386"/>
      <c r="G16" s="384"/>
      <c r="H16" s="385"/>
      <c r="I16" s="385"/>
      <c r="J16" s="386"/>
      <c r="K16" s="384"/>
      <c r="L16" s="385"/>
      <c r="M16" s="387"/>
      <c r="O16" s="154"/>
      <c r="P16" s="384"/>
      <c r="Q16" s="385"/>
      <c r="R16" s="386"/>
      <c r="S16" s="384"/>
      <c r="T16" s="385"/>
      <c r="U16" s="385"/>
      <c r="V16" s="386"/>
      <c r="W16" s="384"/>
      <c r="X16" s="385"/>
      <c r="Y16" s="387"/>
      <c r="AA16" s="340"/>
    </row>
    <row r="17" spans="1:27" ht="18.95" customHeight="1" x14ac:dyDescent="0.4">
      <c r="A17" s="340"/>
      <c r="C17" s="155" t="s">
        <v>134</v>
      </c>
      <c r="D17" s="384"/>
      <c r="E17" s="385"/>
      <c r="F17" s="386"/>
      <c r="G17" s="384"/>
      <c r="H17" s="385"/>
      <c r="I17" s="385"/>
      <c r="J17" s="386"/>
      <c r="K17" s="384"/>
      <c r="L17" s="385"/>
      <c r="M17" s="387"/>
      <c r="O17" s="155" t="s">
        <v>134</v>
      </c>
      <c r="P17" s="384"/>
      <c r="Q17" s="385"/>
      <c r="R17" s="386"/>
      <c r="S17" s="384"/>
      <c r="T17" s="385"/>
      <c r="U17" s="385"/>
      <c r="V17" s="386"/>
      <c r="W17" s="384"/>
      <c r="X17" s="385"/>
      <c r="Y17" s="387"/>
      <c r="AA17" s="340"/>
    </row>
    <row r="18" spans="1:27" ht="18.95" customHeight="1" x14ac:dyDescent="0.4">
      <c r="A18" s="340"/>
      <c r="C18" s="155" t="s">
        <v>135</v>
      </c>
      <c r="D18" s="384"/>
      <c r="E18" s="385"/>
      <c r="F18" s="386"/>
      <c r="G18" s="384"/>
      <c r="H18" s="385"/>
      <c r="I18" s="385"/>
      <c r="J18" s="386"/>
      <c r="K18" s="384"/>
      <c r="L18" s="385"/>
      <c r="M18" s="387"/>
      <c r="O18" s="155" t="s">
        <v>135</v>
      </c>
      <c r="P18" s="384"/>
      <c r="Q18" s="385"/>
      <c r="R18" s="386"/>
      <c r="S18" s="384"/>
      <c r="T18" s="385"/>
      <c r="U18" s="385"/>
      <c r="V18" s="386"/>
      <c r="W18" s="384"/>
      <c r="X18" s="385"/>
      <c r="Y18" s="387"/>
      <c r="AA18" s="340"/>
    </row>
    <row r="19" spans="1:27" ht="18.95" customHeight="1" x14ac:dyDescent="0.4">
      <c r="A19" s="340"/>
      <c r="C19" s="155" t="s">
        <v>136</v>
      </c>
      <c r="D19" s="384"/>
      <c r="E19" s="385"/>
      <c r="F19" s="386"/>
      <c r="G19" s="384"/>
      <c r="H19" s="385"/>
      <c r="I19" s="385"/>
      <c r="J19" s="386"/>
      <c r="K19" s="384"/>
      <c r="L19" s="385"/>
      <c r="M19" s="387"/>
      <c r="O19" s="155" t="s">
        <v>136</v>
      </c>
      <c r="P19" s="384"/>
      <c r="Q19" s="385"/>
      <c r="R19" s="386"/>
      <c r="S19" s="384"/>
      <c r="T19" s="385"/>
      <c r="U19" s="385"/>
      <c r="V19" s="386"/>
      <c r="W19" s="384"/>
      <c r="X19" s="385"/>
      <c r="Y19" s="387"/>
      <c r="AA19" s="340"/>
    </row>
    <row r="20" spans="1:27" ht="18.95" customHeight="1" x14ac:dyDescent="0.4">
      <c r="A20" s="340"/>
      <c r="C20" s="155"/>
      <c r="D20" s="384"/>
      <c r="E20" s="385"/>
      <c r="F20" s="386"/>
      <c r="G20" s="384"/>
      <c r="H20" s="385"/>
      <c r="I20" s="385"/>
      <c r="J20" s="386"/>
      <c r="K20" s="384"/>
      <c r="L20" s="385"/>
      <c r="M20" s="387"/>
      <c r="O20" s="155"/>
      <c r="P20" s="384"/>
      <c r="Q20" s="385"/>
      <c r="R20" s="386"/>
      <c r="S20" s="384"/>
      <c r="T20" s="385"/>
      <c r="U20" s="385"/>
      <c r="V20" s="386"/>
      <c r="W20" s="384"/>
      <c r="X20" s="385"/>
      <c r="Y20" s="387"/>
      <c r="AA20" s="340"/>
    </row>
    <row r="21" spans="1:27" ht="21" customHeight="1" x14ac:dyDescent="0.4">
      <c r="A21" s="340"/>
      <c r="C21" s="155"/>
      <c r="D21" s="384"/>
      <c r="E21" s="385"/>
      <c r="F21" s="386"/>
      <c r="G21" s="384"/>
      <c r="H21" s="385"/>
      <c r="I21" s="385"/>
      <c r="J21" s="386"/>
      <c r="K21" s="384"/>
      <c r="L21" s="385"/>
      <c r="M21" s="387"/>
      <c r="O21" s="155"/>
      <c r="P21" s="384"/>
      <c r="Q21" s="385"/>
      <c r="R21" s="386"/>
      <c r="S21" s="384"/>
      <c r="T21" s="385"/>
      <c r="U21" s="385"/>
      <c r="V21" s="386"/>
      <c r="W21" s="384"/>
      <c r="X21" s="385"/>
      <c r="Y21" s="387"/>
      <c r="AA21" s="340"/>
    </row>
    <row r="22" spans="1:27" ht="18.95" customHeight="1" thickBot="1" x14ac:dyDescent="0.45">
      <c r="A22" s="340"/>
      <c r="C22" s="156"/>
      <c r="D22" s="399"/>
      <c r="E22" s="400"/>
      <c r="F22" s="401"/>
      <c r="G22" s="399"/>
      <c r="H22" s="400"/>
      <c r="I22" s="400"/>
      <c r="J22" s="401"/>
      <c r="K22" s="399"/>
      <c r="L22" s="400"/>
      <c r="M22" s="402"/>
      <c r="O22" s="156"/>
      <c r="P22" s="399"/>
      <c r="Q22" s="400"/>
      <c r="R22" s="401"/>
      <c r="S22" s="399"/>
      <c r="T22" s="400"/>
      <c r="U22" s="400"/>
      <c r="V22" s="401"/>
      <c r="W22" s="399"/>
      <c r="X22" s="400"/>
      <c r="Y22" s="402"/>
      <c r="AA22" s="340"/>
    </row>
    <row r="23" spans="1:27" ht="6.75" customHeight="1" thickBot="1" x14ac:dyDescent="0.45">
      <c r="A23" s="340"/>
      <c r="AA23" s="340"/>
    </row>
    <row r="24" spans="1:27" ht="18" customHeight="1" thickBot="1" x14ac:dyDescent="0.45">
      <c r="A24" s="340"/>
      <c r="C24" s="388" t="s">
        <v>137</v>
      </c>
      <c r="D24" s="389"/>
      <c r="E24" s="390"/>
      <c r="F24" s="391" t="s">
        <v>54</v>
      </c>
      <c r="G24" s="392"/>
      <c r="H24" s="393"/>
      <c r="I24" s="157" t="s">
        <v>138</v>
      </c>
      <c r="J24" s="394"/>
      <c r="K24" s="395"/>
      <c r="L24" s="395"/>
      <c r="M24" s="396"/>
      <c r="N24" s="397" t="s">
        <v>139</v>
      </c>
      <c r="O24" s="390"/>
      <c r="P24" s="394"/>
      <c r="Q24" s="395"/>
      <c r="R24" s="395"/>
      <c r="S24" s="396"/>
      <c r="T24" s="158" t="s">
        <v>140</v>
      </c>
      <c r="U24" s="394"/>
      <c r="V24" s="395"/>
      <c r="W24" s="395"/>
      <c r="X24" s="395"/>
      <c r="Y24" s="398"/>
      <c r="AA24" s="340"/>
    </row>
    <row r="25" spans="1:27" ht="6.75" customHeight="1" thickBot="1" x14ac:dyDescent="0.45">
      <c r="A25" s="340"/>
      <c r="AA25" s="340"/>
    </row>
    <row r="26" spans="1:27" x14ac:dyDescent="0.4">
      <c r="A26" s="340"/>
      <c r="C26" s="403"/>
      <c r="D26" s="404"/>
      <c r="E26" s="405"/>
      <c r="F26" s="344" t="s">
        <v>126</v>
      </c>
      <c r="G26" s="342"/>
      <c r="H26" s="343"/>
      <c r="I26" s="344" t="s">
        <v>133</v>
      </c>
      <c r="J26" s="343"/>
      <c r="K26" s="344" t="s">
        <v>141</v>
      </c>
      <c r="L26" s="342"/>
      <c r="M26" s="342"/>
      <c r="N26" s="342"/>
      <c r="O26" s="343"/>
      <c r="P26" s="344" t="s">
        <v>142</v>
      </c>
      <c r="Q26" s="342"/>
      <c r="R26" s="342"/>
      <c r="S26" s="342"/>
      <c r="T26" s="342"/>
      <c r="U26" s="342"/>
      <c r="V26" s="342"/>
      <c r="W26" s="342"/>
      <c r="X26" s="342"/>
      <c r="Y26" s="345"/>
      <c r="AA26" s="340"/>
    </row>
    <row r="27" spans="1:27" ht="21" customHeight="1" x14ac:dyDescent="0.4">
      <c r="A27" s="340"/>
      <c r="C27" s="406" t="s">
        <v>143</v>
      </c>
      <c r="D27" s="407"/>
      <c r="E27" s="408"/>
      <c r="F27" s="411"/>
      <c r="G27" s="412"/>
      <c r="H27" s="413"/>
      <c r="I27" s="384"/>
      <c r="J27" s="386"/>
      <c r="K27" s="384"/>
      <c r="L27" s="385"/>
      <c r="M27" s="385"/>
      <c r="N27" s="385"/>
      <c r="O27" s="386"/>
      <c r="P27" s="384"/>
      <c r="Q27" s="385"/>
      <c r="R27" s="385"/>
      <c r="S27" s="385"/>
      <c r="T27" s="385"/>
      <c r="U27" s="385"/>
      <c r="V27" s="385"/>
      <c r="W27" s="385"/>
      <c r="X27" s="385"/>
      <c r="Y27" s="387"/>
      <c r="AA27" s="340"/>
    </row>
    <row r="28" spans="1:27" ht="18.95" customHeight="1" x14ac:dyDescent="0.4">
      <c r="A28" s="340"/>
      <c r="C28" s="341"/>
      <c r="D28" s="409"/>
      <c r="E28" s="410"/>
      <c r="F28" s="411"/>
      <c r="G28" s="412"/>
      <c r="H28" s="413"/>
      <c r="I28" s="384"/>
      <c r="J28" s="386"/>
      <c r="K28" s="384"/>
      <c r="L28" s="385"/>
      <c r="M28" s="385"/>
      <c r="N28" s="385"/>
      <c r="O28" s="386"/>
      <c r="P28" s="384"/>
      <c r="Q28" s="385"/>
      <c r="R28" s="385"/>
      <c r="S28" s="385"/>
      <c r="T28" s="385"/>
      <c r="U28" s="385"/>
      <c r="V28" s="385"/>
      <c r="W28" s="385"/>
      <c r="X28" s="385"/>
      <c r="Y28" s="387"/>
      <c r="AA28" s="340"/>
    </row>
    <row r="29" spans="1:27" ht="18.95" customHeight="1" x14ac:dyDescent="0.4">
      <c r="A29" s="340"/>
      <c r="C29" s="406" t="s">
        <v>144</v>
      </c>
      <c r="D29" s="407"/>
      <c r="E29" s="408"/>
      <c r="F29" s="411"/>
      <c r="G29" s="412"/>
      <c r="H29" s="413"/>
      <c r="I29" s="384"/>
      <c r="J29" s="386"/>
      <c r="K29" s="384"/>
      <c r="L29" s="385"/>
      <c r="M29" s="385"/>
      <c r="N29" s="385"/>
      <c r="O29" s="386"/>
      <c r="P29" s="384"/>
      <c r="Q29" s="385"/>
      <c r="R29" s="385"/>
      <c r="S29" s="385"/>
      <c r="T29" s="385"/>
      <c r="U29" s="385"/>
      <c r="V29" s="385"/>
      <c r="W29" s="385"/>
      <c r="X29" s="385"/>
      <c r="Y29" s="387"/>
      <c r="AA29" s="340"/>
    </row>
    <row r="30" spans="1:27" ht="18.95" customHeight="1" x14ac:dyDescent="0.4">
      <c r="A30" s="340"/>
      <c r="C30" s="341"/>
      <c r="D30" s="409"/>
      <c r="E30" s="410"/>
      <c r="F30" s="411"/>
      <c r="G30" s="412"/>
      <c r="H30" s="413"/>
      <c r="I30" s="384"/>
      <c r="J30" s="386"/>
      <c r="K30" s="384"/>
      <c r="L30" s="385"/>
      <c r="M30" s="385"/>
      <c r="N30" s="385"/>
      <c r="O30" s="386"/>
      <c r="P30" s="384"/>
      <c r="Q30" s="385"/>
      <c r="R30" s="385"/>
      <c r="S30" s="385"/>
      <c r="T30" s="385"/>
      <c r="U30" s="385"/>
      <c r="V30" s="385"/>
      <c r="W30" s="385"/>
      <c r="X30" s="385"/>
      <c r="Y30" s="387"/>
      <c r="AA30" s="340"/>
    </row>
    <row r="31" spans="1:27" ht="18.95" customHeight="1" x14ac:dyDescent="0.4">
      <c r="A31" s="340"/>
      <c r="C31" s="406" t="s">
        <v>145</v>
      </c>
      <c r="D31" s="407"/>
      <c r="E31" s="408"/>
      <c r="F31" s="412"/>
      <c r="G31" s="412"/>
      <c r="H31" s="412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7"/>
      <c r="AA31" s="340"/>
    </row>
    <row r="32" spans="1:27" ht="18.95" customHeight="1" thickBot="1" x14ac:dyDescent="0.45">
      <c r="A32" s="340"/>
      <c r="C32" s="414"/>
      <c r="D32" s="415"/>
      <c r="E32" s="416"/>
      <c r="F32" s="417"/>
      <c r="G32" s="418"/>
      <c r="H32" s="418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2"/>
      <c r="AA32" s="340"/>
    </row>
    <row r="33" spans="1:28" ht="6.75" customHeight="1" thickBot="1" x14ac:dyDescent="0.4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</row>
    <row r="34" spans="1:28" ht="18" customHeight="1" thickBot="1" x14ac:dyDescent="0.45">
      <c r="A34" s="340"/>
      <c r="D34" s="159" t="s">
        <v>146</v>
      </c>
      <c r="G34" s="160">
        <v>0.79861111111111116</v>
      </c>
      <c r="H34" s="161"/>
      <c r="U34" s="162"/>
      <c r="AA34" s="340"/>
    </row>
    <row r="35" spans="1:28" x14ac:dyDescent="0.4">
      <c r="A35" s="340"/>
      <c r="D35" s="341" t="s">
        <v>126</v>
      </c>
      <c r="E35" s="342"/>
      <c r="F35" s="342"/>
      <c r="G35" s="343"/>
      <c r="H35" s="344" t="s">
        <v>127</v>
      </c>
      <c r="I35" s="343"/>
      <c r="J35" s="344" t="s">
        <v>41</v>
      </c>
      <c r="K35" s="345"/>
      <c r="L35" s="150" t="s">
        <v>128</v>
      </c>
      <c r="M35" s="346"/>
      <c r="N35" s="348" t="s">
        <v>129</v>
      </c>
      <c r="O35" s="346"/>
      <c r="Q35" s="349" t="s">
        <v>41</v>
      </c>
      <c r="R35" s="343"/>
      <c r="S35" s="344" t="s">
        <v>127</v>
      </c>
      <c r="T35" s="343"/>
      <c r="U35" s="344" t="s">
        <v>126</v>
      </c>
      <c r="V35" s="342"/>
      <c r="W35" s="342"/>
      <c r="X35" s="342"/>
      <c r="Y35" s="350"/>
      <c r="AA35" s="340"/>
    </row>
    <row r="36" spans="1:28" ht="18" customHeight="1" x14ac:dyDescent="0.4">
      <c r="A36" s="340"/>
      <c r="D36" s="449" t="s">
        <v>255</v>
      </c>
      <c r="E36" s="352"/>
      <c r="F36" s="352"/>
      <c r="G36" s="353"/>
      <c r="H36" s="360" t="s">
        <v>130</v>
      </c>
      <c r="I36" s="361"/>
      <c r="J36" s="366"/>
      <c r="K36" s="367"/>
      <c r="L36" s="151" t="s">
        <v>131</v>
      </c>
      <c r="M36" s="347"/>
      <c r="N36" s="348"/>
      <c r="O36" s="347"/>
      <c r="Q36" s="372"/>
      <c r="R36" s="373"/>
      <c r="S36" s="360" t="s">
        <v>130</v>
      </c>
      <c r="T36" s="361"/>
      <c r="U36" s="456" t="s">
        <v>235</v>
      </c>
      <c r="V36" s="379"/>
      <c r="W36" s="379"/>
      <c r="X36" s="379"/>
      <c r="Y36" s="380"/>
      <c r="AA36" s="340"/>
    </row>
    <row r="37" spans="1:28" ht="18" customHeight="1" x14ac:dyDescent="0.4">
      <c r="A37" s="340"/>
      <c r="D37" s="354"/>
      <c r="E37" s="355"/>
      <c r="F37" s="355"/>
      <c r="G37" s="356"/>
      <c r="H37" s="362"/>
      <c r="I37" s="363"/>
      <c r="J37" s="368"/>
      <c r="K37" s="369"/>
      <c r="Q37" s="374"/>
      <c r="R37" s="375"/>
      <c r="S37" s="362"/>
      <c r="T37" s="363"/>
      <c r="U37" s="378"/>
      <c r="V37" s="379"/>
      <c r="W37" s="379"/>
      <c r="X37" s="379"/>
      <c r="Y37" s="380"/>
      <c r="AA37" s="340"/>
    </row>
    <row r="38" spans="1:28" ht="18" customHeight="1" x14ac:dyDescent="0.4">
      <c r="A38" s="340"/>
      <c r="D38" s="354"/>
      <c r="E38" s="355"/>
      <c r="F38" s="355"/>
      <c r="G38" s="356"/>
      <c r="H38" s="362"/>
      <c r="I38" s="363"/>
      <c r="J38" s="368"/>
      <c r="K38" s="369"/>
      <c r="L38" s="150" t="s">
        <v>132</v>
      </c>
      <c r="M38" s="346"/>
      <c r="N38" s="348" t="s">
        <v>129</v>
      </c>
      <c r="O38" s="346"/>
      <c r="Q38" s="374"/>
      <c r="R38" s="375"/>
      <c r="S38" s="362"/>
      <c r="T38" s="363"/>
      <c r="U38" s="378"/>
      <c r="V38" s="379"/>
      <c r="W38" s="379"/>
      <c r="X38" s="379"/>
      <c r="Y38" s="380"/>
      <c r="AA38" s="340"/>
    </row>
    <row r="39" spans="1:28" ht="18.600000000000001" customHeight="1" thickBot="1" x14ac:dyDescent="0.45">
      <c r="A39" s="340"/>
      <c r="D39" s="357"/>
      <c r="E39" s="358"/>
      <c r="F39" s="358"/>
      <c r="G39" s="359"/>
      <c r="H39" s="364"/>
      <c r="I39" s="365"/>
      <c r="J39" s="370"/>
      <c r="K39" s="371"/>
      <c r="L39" s="151" t="s">
        <v>131</v>
      </c>
      <c r="M39" s="347"/>
      <c r="N39" s="348"/>
      <c r="O39" s="347"/>
      <c r="Q39" s="376"/>
      <c r="R39" s="377"/>
      <c r="S39" s="364"/>
      <c r="T39" s="365"/>
      <c r="U39" s="381"/>
      <c r="V39" s="382"/>
      <c r="W39" s="382"/>
      <c r="X39" s="382"/>
      <c r="Y39" s="383"/>
      <c r="AA39" s="340"/>
    </row>
    <row r="40" spans="1:28" ht="19.5" thickBot="1" x14ac:dyDescent="0.45">
      <c r="A40" s="340"/>
      <c r="AA40" s="340"/>
    </row>
    <row r="41" spans="1:28" x14ac:dyDescent="0.4">
      <c r="A41" s="340"/>
      <c r="C41" s="153"/>
      <c r="D41" s="344" t="s">
        <v>133</v>
      </c>
      <c r="E41" s="342"/>
      <c r="F41" s="343"/>
      <c r="G41" s="344" t="s">
        <v>168</v>
      </c>
      <c r="H41" s="342"/>
      <c r="I41" s="342"/>
      <c r="J41" s="343"/>
      <c r="K41" s="344" t="s">
        <v>41</v>
      </c>
      <c r="L41" s="342"/>
      <c r="M41" s="345"/>
      <c r="O41" s="153"/>
      <c r="P41" s="344" t="s">
        <v>133</v>
      </c>
      <c r="Q41" s="342"/>
      <c r="R41" s="343"/>
      <c r="S41" s="344" t="s">
        <v>168</v>
      </c>
      <c r="T41" s="342"/>
      <c r="U41" s="342"/>
      <c r="V41" s="343"/>
      <c r="W41" s="344" t="s">
        <v>41</v>
      </c>
      <c r="X41" s="342"/>
      <c r="Y41" s="345"/>
      <c r="AA41" s="340"/>
    </row>
    <row r="42" spans="1:28" ht="18.95" customHeight="1" x14ac:dyDescent="0.4">
      <c r="A42" s="340"/>
      <c r="C42" s="154"/>
      <c r="D42" s="384"/>
      <c r="E42" s="385"/>
      <c r="F42" s="386"/>
      <c r="G42" s="384"/>
      <c r="H42" s="385"/>
      <c r="I42" s="385"/>
      <c r="J42" s="386"/>
      <c r="K42" s="384"/>
      <c r="L42" s="385"/>
      <c r="M42" s="387"/>
      <c r="O42" s="154"/>
      <c r="P42" s="384"/>
      <c r="Q42" s="385"/>
      <c r="R42" s="386"/>
      <c r="S42" s="384"/>
      <c r="T42" s="385"/>
      <c r="U42" s="385"/>
      <c r="V42" s="386"/>
      <c r="W42" s="384"/>
      <c r="X42" s="385"/>
      <c r="Y42" s="387"/>
      <c r="AA42" s="340"/>
      <c r="AB42" s="163"/>
    </row>
    <row r="43" spans="1:28" ht="18.95" customHeight="1" x14ac:dyDescent="0.4">
      <c r="A43" s="340"/>
      <c r="C43" s="154"/>
      <c r="D43" s="384"/>
      <c r="E43" s="385"/>
      <c r="F43" s="386"/>
      <c r="G43" s="384"/>
      <c r="H43" s="385"/>
      <c r="I43" s="385"/>
      <c r="J43" s="386"/>
      <c r="K43" s="384"/>
      <c r="L43" s="385"/>
      <c r="M43" s="387"/>
      <c r="O43" s="154"/>
      <c r="P43" s="384"/>
      <c r="Q43" s="385"/>
      <c r="R43" s="386"/>
      <c r="S43" s="384"/>
      <c r="T43" s="385"/>
      <c r="U43" s="385"/>
      <c r="V43" s="386"/>
      <c r="W43" s="384"/>
      <c r="X43" s="385"/>
      <c r="Y43" s="387"/>
      <c r="AA43" s="340"/>
    </row>
    <row r="44" spans="1:28" ht="18.95" customHeight="1" x14ac:dyDescent="0.4">
      <c r="A44" s="340"/>
      <c r="C44" s="155" t="s">
        <v>134</v>
      </c>
      <c r="D44" s="384"/>
      <c r="E44" s="385"/>
      <c r="F44" s="386"/>
      <c r="G44" s="384"/>
      <c r="H44" s="385"/>
      <c r="I44" s="385"/>
      <c r="J44" s="386"/>
      <c r="K44" s="384"/>
      <c r="L44" s="385"/>
      <c r="M44" s="387"/>
      <c r="O44" s="155" t="s">
        <v>134</v>
      </c>
      <c r="P44" s="384"/>
      <c r="Q44" s="385"/>
      <c r="R44" s="386"/>
      <c r="S44" s="384"/>
      <c r="T44" s="385"/>
      <c r="U44" s="385"/>
      <c r="V44" s="386"/>
      <c r="W44" s="384"/>
      <c r="X44" s="385"/>
      <c r="Y44" s="387"/>
      <c r="AA44" s="340"/>
    </row>
    <row r="45" spans="1:28" ht="18.95" customHeight="1" x14ac:dyDescent="0.4">
      <c r="A45" s="340"/>
      <c r="C45" s="155" t="s">
        <v>135</v>
      </c>
      <c r="D45" s="384"/>
      <c r="E45" s="385"/>
      <c r="F45" s="386"/>
      <c r="G45" s="384"/>
      <c r="H45" s="385"/>
      <c r="I45" s="385"/>
      <c r="J45" s="386"/>
      <c r="K45" s="384"/>
      <c r="L45" s="385"/>
      <c r="M45" s="387"/>
      <c r="O45" s="155" t="s">
        <v>135</v>
      </c>
      <c r="P45" s="384"/>
      <c r="Q45" s="385"/>
      <c r="R45" s="386"/>
      <c r="S45" s="384"/>
      <c r="T45" s="385"/>
      <c r="U45" s="385"/>
      <c r="V45" s="386"/>
      <c r="W45" s="384"/>
      <c r="X45" s="385"/>
      <c r="Y45" s="387"/>
      <c r="AA45" s="340"/>
    </row>
    <row r="46" spans="1:28" ht="18.95" customHeight="1" x14ac:dyDescent="0.4">
      <c r="A46" s="340"/>
      <c r="C46" s="155" t="s">
        <v>136</v>
      </c>
      <c r="D46" s="384"/>
      <c r="E46" s="385"/>
      <c r="F46" s="386"/>
      <c r="G46" s="384"/>
      <c r="H46" s="385"/>
      <c r="I46" s="385"/>
      <c r="J46" s="386"/>
      <c r="K46" s="384"/>
      <c r="L46" s="385"/>
      <c r="M46" s="387"/>
      <c r="O46" s="155" t="s">
        <v>136</v>
      </c>
      <c r="P46" s="384"/>
      <c r="Q46" s="385"/>
      <c r="R46" s="386"/>
      <c r="S46" s="384"/>
      <c r="T46" s="385"/>
      <c r="U46" s="385"/>
      <c r="V46" s="386"/>
      <c r="W46" s="384"/>
      <c r="X46" s="385"/>
      <c r="Y46" s="387"/>
      <c r="AA46" s="340"/>
    </row>
    <row r="47" spans="1:28" ht="18.95" customHeight="1" x14ac:dyDescent="0.4">
      <c r="A47" s="340"/>
      <c r="C47" s="155"/>
      <c r="D47" s="384"/>
      <c r="E47" s="385"/>
      <c r="F47" s="386"/>
      <c r="G47" s="384"/>
      <c r="H47" s="385"/>
      <c r="I47" s="385"/>
      <c r="J47" s="386"/>
      <c r="K47" s="384"/>
      <c r="L47" s="385"/>
      <c r="M47" s="387"/>
      <c r="O47" s="155"/>
      <c r="P47" s="384"/>
      <c r="Q47" s="385"/>
      <c r="R47" s="386"/>
      <c r="S47" s="384"/>
      <c r="T47" s="385"/>
      <c r="U47" s="385"/>
      <c r="V47" s="386"/>
      <c r="W47" s="384"/>
      <c r="X47" s="385"/>
      <c r="Y47" s="387"/>
      <c r="AA47" s="340"/>
    </row>
    <row r="48" spans="1:28" ht="18.95" customHeight="1" x14ac:dyDescent="0.4">
      <c r="A48" s="340"/>
      <c r="C48" s="155"/>
      <c r="D48" s="384"/>
      <c r="E48" s="385"/>
      <c r="F48" s="386"/>
      <c r="G48" s="384"/>
      <c r="H48" s="385"/>
      <c r="I48" s="385"/>
      <c r="J48" s="386"/>
      <c r="K48" s="384"/>
      <c r="L48" s="385"/>
      <c r="M48" s="387"/>
      <c r="O48" s="155"/>
      <c r="P48" s="384"/>
      <c r="Q48" s="385"/>
      <c r="R48" s="386"/>
      <c r="S48" s="384"/>
      <c r="T48" s="385"/>
      <c r="U48" s="385"/>
      <c r="V48" s="386"/>
      <c r="W48" s="384"/>
      <c r="X48" s="385"/>
      <c r="Y48" s="387"/>
      <c r="AA48" s="340"/>
    </row>
    <row r="49" spans="1:27" ht="18.95" customHeight="1" thickBot="1" x14ac:dyDescent="0.45">
      <c r="A49" s="340"/>
      <c r="C49" s="156"/>
      <c r="D49" s="399"/>
      <c r="E49" s="400"/>
      <c r="F49" s="401"/>
      <c r="G49" s="399"/>
      <c r="H49" s="400"/>
      <c r="I49" s="400"/>
      <c r="J49" s="401"/>
      <c r="K49" s="399"/>
      <c r="L49" s="400"/>
      <c r="M49" s="402"/>
      <c r="O49" s="156"/>
      <c r="P49" s="399"/>
      <c r="Q49" s="400"/>
      <c r="R49" s="401"/>
      <c r="S49" s="399"/>
      <c r="T49" s="400"/>
      <c r="U49" s="400"/>
      <c r="V49" s="401"/>
      <c r="W49" s="399"/>
      <c r="X49" s="400"/>
      <c r="Y49" s="402"/>
      <c r="AA49" s="340"/>
    </row>
    <row r="50" spans="1:27" ht="6.6" customHeight="1" thickBot="1" x14ac:dyDescent="0.45">
      <c r="A50" s="340"/>
      <c r="AA50" s="340"/>
    </row>
    <row r="51" spans="1:27" ht="18.95" customHeight="1" thickBot="1" x14ac:dyDescent="0.45">
      <c r="A51" s="340"/>
      <c r="C51" s="388" t="s">
        <v>137</v>
      </c>
      <c r="D51" s="389"/>
      <c r="E51" s="390"/>
      <c r="F51" s="391" t="s">
        <v>116</v>
      </c>
      <c r="G51" s="392"/>
      <c r="H51" s="393"/>
      <c r="I51" s="157" t="s">
        <v>138</v>
      </c>
      <c r="J51" s="394"/>
      <c r="K51" s="395"/>
      <c r="L51" s="395"/>
      <c r="M51" s="396"/>
      <c r="N51" s="397" t="s">
        <v>139</v>
      </c>
      <c r="O51" s="390"/>
      <c r="P51" s="394"/>
      <c r="Q51" s="395"/>
      <c r="R51" s="395"/>
      <c r="S51" s="396"/>
      <c r="T51" s="158" t="s">
        <v>140</v>
      </c>
      <c r="U51" s="394"/>
      <c r="V51" s="395"/>
      <c r="W51" s="395"/>
      <c r="X51" s="395"/>
      <c r="Y51" s="398"/>
      <c r="AA51" s="340"/>
    </row>
    <row r="52" spans="1:27" ht="6.6" customHeight="1" thickBot="1" x14ac:dyDescent="0.45">
      <c r="A52" s="340"/>
      <c r="AA52" s="340"/>
    </row>
    <row r="53" spans="1:27" x14ac:dyDescent="0.4">
      <c r="A53" s="340"/>
      <c r="C53" s="403"/>
      <c r="D53" s="404"/>
      <c r="E53" s="405"/>
      <c r="F53" s="344" t="s">
        <v>126</v>
      </c>
      <c r="G53" s="342"/>
      <c r="H53" s="343"/>
      <c r="I53" s="344" t="s">
        <v>133</v>
      </c>
      <c r="J53" s="343"/>
      <c r="K53" s="344" t="s">
        <v>141</v>
      </c>
      <c r="L53" s="342"/>
      <c r="M53" s="342"/>
      <c r="N53" s="342"/>
      <c r="O53" s="343"/>
      <c r="P53" s="344" t="s">
        <v>142</v>
      </c>
      <c r="Q53" s="342"/>
      <c r="R53" s="342"/>
      <c r="S53" s="342"/>
      <c r="T53" s="342"/>
      <c r="U53" s="342"/>
      <c r="V53" s="342"/>
      <c r="W53" s="342"/>
      <c r="X53" s="342"/>
      <c r="Y53" s="345"/>
      <c r="AA53" s="340"/>
    </row>
    <row r="54" spans="1:27" ht="21" customHeight="1" x14ac:dyDescent="0.4">
      <c r="A54" s="340"/>
      <c r="C54" s="406" t="s">
        <v>143</v>
      </c>
      <c r="D54" s="407"/>
      <c r="E54" s="408"/>
      <c r="F54" s="411"/>
      <c r="G54" s="412"/>
      <c r="H54" s="413"/>
      <c r="I54" s="384"/>
      <c r="J54" s="386"/>
      <c r="K54" s="384"/>
      <c r="L54" s="385"/>
      <c r="M54" s="385"/>
      <c r="N54" s="385"/>
      <c r="O54" s="386"/>
      <c r="P54" s="384"/>
      <c r="Q54" s="385"/>
      <c r="R54" s="385"/>
      <c r="S54" s="385"/>
      <c r="T54" s="385"/>
      <c r="U54" s="385"/>
      <c r="V54" s="385"/>
      <c r="W54" s="385"/>
      <c r="X54" s="385"/>
      <c r="Y54" s="387"/>
      <c r="AA54" s="340"/>
    </row>
    <row r="55" spans="1:27" ht="18.95" customHeight="1" x14ac:dyDescent="0.4">
      <c r="A55" s="340"/>
      <c r="C55" s="341"/>
      <c r="D55" s="409"/>
      <c r="E55" s="410"/>
      <c r="F55" s="411"/>
      <c r="G55" s="412"/>
      <c r="H55" s="413"/>
      <c r="I55" s="384"/>
      <c r="J55" s="386"/>
      <c r="K55" s="384"/>
      <c r="L55" s="385"/>
      <c r="M55" s="385"/>
      <c r="N55" s="385"/>
      <c r="O55" s="386"/>
      <c r="P55" s="384"/>
      <c r="Q55" s="385"/>
      <c r="R55" s="385"/>
      <c r="S55" s="385"/>
      <c r="T55" s="385"/>
      <c r="U55" s="385"/>
      <c r="V55" s="385"/>
      <c r="W55" s="385"/>
      <c r="X55" s="385"/>
      <c r="Y55" s="387"/>
      <c r="AA55" s="340"/>
    </row>
    <row r="56" spans="1:27" ht="18.95" customHeight="1" x14ac:dyDescent="0.4">
      <c r="A56" s="340"/>
      <c r="C56" s="406" t="s">
        <v>144</v>
      </c>
      <c r="D56" s="407"/>
      <c r="E56" s="408"/>
      <c r="F56" s="411"/>
      <c r="G56" s="412"/>
      <c r="H56" s="413"/>
      <c r="I56" s="384"/>
      <c r="J56" s="386"/>
      <c r="K56" s="384"/>
      <c r="L56" s="385"/>
      <c r="M56" s="385"/>
      <c r="N56" s="385"/>
      <c r="O56" s="386"/>
      <c r="P56" s="384"/>
      <c r="Q56" s="385"/>
      <c r="R56" s="385"/>
      <c r="S56" s="385"/>
      <c r="T56" s="385"/>
      <c r="U56" s="385"/>
      <c r="V56" s="385"/>
      <c r="W56" s="385"/>
      <c r="X56" s="385"/>
      <c r="Y56" s="387"/>
      <c r="AA56" s="340"/>
    </row>
    <row r="57" spans="1:27" ht="18.95" customHeight="1" x14ac:dyDescent="0.4">
      <c r="A57" s="340"/>
      <c r="C57" s="341"/>
      <c r="D57" s="409"/>
      <c r="E57" s="410"/>
      <c r="F57" s="411"/>
      <c r="G57" s="412"/>
      <c r="H57" s="413"/>
      <c r="I57" s="384"/>
      <c r="J57" s="386"/>
      <c r="K57" s="384"/>
      <c r="L57" s="385"/>
      <c r="M57" s="385"/>
      <c r="N57" s="385"/>
      <c r="O57" s="386"/>
      <c r="P57" s="384"/>
      <c r="Q57" s="385"/>
      <c r="R57" s="385"/>
      <c r="S57" s="385"/>
      <c r="T57" s="385"/>
      <c r="U57" s="385"/>
      <c r="V57" s="385"/>
      <c r="W57" s="385"/>
      <c r="X57" s="385"/>
      <c r="Y57" s="387"/>
      <c r="AA57" s="340"/>
    </row>
    <row r="58" spans="1:27" ht="18.95" customHeight="1" x14ac:dyDescent="0.4">
      <c r="A58" s="340"/>
      <c r="C58" s="406" t="s">
        <v>145</v>
      </c>
      <c r="D58" s="407"/>
      <c r="E58" s="408"/>
      <c r="F58" s="412"/>
      <c r="G58" s="412"/>
      <c r="H58" s="412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7"/>
      <c r="AA58" s="340"/>
    </row>
    <row r="59" spans="1:27" ht="18.95" customHeight="1" thickBot="1" x14ac:dyDescent="0.45">
      <c r="A59" s="340"/>
      <c r="C59" s="414"/>
      <c r="D59" s="415"/>
      <c r="E59" s="416"/>
      <c r="F59" s="417"/>
      <c r="G59" s="418"/>
      <c r="H59" s="418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2"/>
      <c r="AA59" s="340"/>
    </row>
    <row r="60" spans="1:27" ht="6.75" customHeight="1" x14ac:dyDescent="0.4">
      <c r="A60" s="340"/>
      <c r="AA60" s="340"/>
    </row>
    <row r="61" spans="1:27" ht="6.75" customHeight="1" x14ac:dyDescent="0.4">
      <c r="A61" s="340"/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</row>
    <row r="62" spans="1:27" ht="18" customHeight="1" x14ac:dyDescent="0.4">
      <c r="A62" s="340"/>
      <c r="C62" s="431" t="s">
        <v>147</v>
      </c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AA62" s="340"/>
    </row>
    <row r="63" spans="1:27" ht="18" customHeight="1" x14ac:dyDescent="0.4">
      <c r="A63" s="340"/>
      <c r="C63" s="431" t="s">
        <v>148</v>
      </c>
      <c r="D63" s="431"/>
      <c r="E63" s="431"/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2"/>
      <c r="W63" s="419" t="s">
        <v>149</v>
      </c>
      <c r="X63" s="420"/>
      <c r="Y63" s="421"/>
      <c r="AA63" s="340"/>
    </row>
    <row r="64" spans="1:27" ht="18" customHeight="1" x14ac:dyDescent="0.4">
      <c r="A64" s="340"/>
      <c r="C64" s="164" t="s">
        <v>150</v>
      </c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5"/>
      <c r="W64" s="422"/>
      <c r="X64" s="423"/>
      <c r="Y64" s="424"/>
      <c r="AA64" s="340"/>
    </row>
    <row r="65" spans="1:27" ht="18" customHeight="1" x14ac:dyDescent="0.4">
      <c r="A65" s="340"/>
      <c r="C65" s="431" t="s">
        <v>151</v>
      </c>
      <c r="D65" s="431"/>
      <c r="E65" s="431"/>
      <c r="F65" s="431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2"/>
      <c r="W65" s="425"/>
      <c r="X65" s="426"/>
      <c r="Y65" s="427"/>
      <c r="AA65" s="340"/>
    </row>
    <row r="66" spans="1:27" ht="18" customHeight="1" thickBot="1" x14ac:dyDescent="0.45">
      <c r="A66" s="340"/>
      <c r="C66" s="431" t="s">
        <v>152</v>
      </c>
      <c r="D66" s="431"/>
      <c r="E66" s="431"/>
      <c r="F66" s="431"/>
      <c r="G66" s="431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431"/>
      <c r="S66" s="431"/>
      <c r="T66" s="431"/>
      <c r="U66" s="431"/>
      <c r="V66" s="432"/>
      <c r="W66" s="425"/>
      <c r="X66" s="426"/>
      <c r="Y66" s="427"/>
      <c r="AA66" s="340"/>
    </row>
    <row r="67" spans="1:27" ht="18" customHeight="1" thickTop="1" x14ac:dyDescent="0.4">
      <c r="A67" s="340"/>
      <c r="C67" s="437" t="s">
        <v>153</v>
      </c>
      <c r="D67" s="438"/>
      <c r="E67" s="438"/>
      <c r="F67" s="438"/>
      <c r="G67" s="438"/>
      <c r="H67" s="438"/>
      <c r="I67" s="439"/>
      <c r="K67" s="437" t="s">
        <v>154</v>
      </c>
      <c r="L67" s="438"/>
      <c r="M67" s="438"/>
      <c r="N67" s="438"/>
      <c r="O67" s="438"/>
      <c r="P67" s="438"/>
      <c r="Q67" s="438"/>
      <c r="R67" s="438"/>
      <c r="S67" s="438"/>
      <c r="T67" s="438"/>
      <c r="U67" s="439"/>
      <c r="W67" s="425"/>
      <c r="X67" s="426"/>
      <c r="Y67" s="427"/>
      <c r="AA67" s="340"/>
    </row>
    <row r="68" spans="1:27" ht="18" customHeight="1" thickBot="1" x14ac:dyDescent="0.45">
      <c r="A68" s="340"/>
      <c r="C68" s="440"/>
      <c r="D68" s="441"/>
      <c r="E68" s="441"/>
      <c r="F68" s="441"/>
      <c r="G68" s="441"/>
      <c r="H68" s="441"/>
      <c r="I68" s="442"/>
      <c r="K68" s="440" t="s">
        <v>158</v>
      </c>
      <c r="L68" s="441"/>
      <c r="M68" s="441"/>
      <c r="N68" s="441"/>
      <c r="O68" s="441"/>
      <c r="P68" s="441"/>
      <c r="Q68" s="441"/>
      <c r="R68" s="441"/>
      <c r="S68" s="441"/>
      <c r="T68" s="441"/>
      <c r="U68" s="442"/>
      <c r="W68" s="428"/>
      <c r="X68" s="429"/>
      <c r="Y68" s="430"/>
      <c r="AA68" s="340"/>
    </row>
    <row r="69" spans="1:27" ht="6.75" customHeight="1" thickTop="1" x14ac:dyDescent="0.4">
      <c r="A69" s="340"/>
      <c r="AA69" s="340"/>
    </row>
    <row r="70" spans="1:27" ht="6.75" customHeight="1" x14ac:dyDescent="0.4">
      <c r="A70" s="340"/>
      <c r="B70" s="340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</row>
  </sheetData>
  <mergeCells count="232">
    <mergeCell ref="H1:S1"/>
    <mergeCell ref="V1:W1"/>
    <mergeCell ref="D3:G3"/>
    <mergeCell ref="H3:L3"/>
    <mergeCell ref="W3:Y4"/>
    <mergeCell ref="D5:G5"/>
    <mergeCell ref="H5:L5"/>
    <mergeCell ref="A6:AA6"/>
    <mergeCell ref="A7:A60"/>
    <mergeCell ref="AA7:AA61"/>
    <mergeCell ref="D8:G8"/>
    <mergeCell ref="H8:I8"/>
    <mergeCell ref="J8:K8"/>
    <mergeCell ref="M8:M9"/>
    <mergeCell ref="N8:N9"/>
    <mergeCell ref="O8:O9"/>
    <mergeCell ref="Q8:R8"/>
    <mergeCell ref="S8:T8"/>
    <mergeCell ref="U8:Y8"/>
    <mergeCell ref="D9:G12"/>
    <mergeCell ref="H9:I12"/>
    <mergeCell ref="J9:K12"/>
    <mergeCell ref="Q9:R12"/>
    <mergeCell ref="S9:T12"/>
    <mergeCell ref="U9:Y12"/>
    <mergeCell ref="M11:M12"/>
    <mergeCell ref="N11:N12"/>
    <mergeCell ref="W14:Y14"/>
    <mergeCell ref="D15:F15"/>
    <mergeCell ref="G15:J15"/>
    <mergeCell ref="K15:M15"/>
    <mergeCell ref="P15:R15"/>
    <mergeCell ref="S15:V15"/>
    <mergeCell ref="W15:Y15"/>
    <mergeCell ref="O11:O12"/>
    <mergeCell ref="D14:F14"/>
    <mergeCell ref="G14:J14"/>
    <mergeCell ref="K14:M14"/>
    <mergeCell ref="P14:R14"/>
    <mergeCell ref="S14:V14"/>
    <mergeCell ref="D17:F17"/>
    <mergeCell ref="G17:J17"/>
    <mergeCell ref="K17:M17"/>
    <mergeCell ref="P17:R17"/>
    <mergeCell ref="S17:V17"/>
    <mergeCell ref="W17:Y17"/>
    <mergeCell ref="D16:F16"/>
    <mergeCell ref="G16:J16"/>
    <mergeCell ref="K16:M16"/>
    <mergeCell ref="P16:R16"/>
    <mergeCell ref="S16:V16"/>
    <mergeCell ref="W16:Y16"/>
    <mergeCell ref="D19:F19"/>
    <mergeCell ref="G19:J19"/>
    <mergeCell ref="K19:M19"/>
    <mergeCell ref="P19:R19"/>
    <mergeCell ref="S19:V19"/>
    <mergeCell ref="W19:Y19"/>
    <mergeCell ref="D18:F18"/>
    <mergeCell ref="G18:J18"/>
    <mergeCell ref="K18:M18"/>
    <mergeCell ref="P18:R18"/>
    <mergeCell ref="S18:V18"/>
    <mergeCell ref="W18:Y18"/>
    <mergeCell ref="D21:F21"/>
    <mergeCell ref="G21:J21"/>
    <mergeCell ref="K21:M21"/>
    <mergeCell ref="P21:R21"/>
    <mergeCell ref="S21:V21"/>
    <mergeCell ref="W21:Y21"/>
    <mergeCell ref="D20:F20"/>
    <mergeCell ref="G20:J20"/>
    <mergeCell ref="K20:M20"/>
    <mergeCell ref="P20:R20"/>
    <mergeCell ref="S20:V20"/>
    <mergeCell ref="W20:Y20"/>
    <mergeCell ref="C24:E24"/>
    <mergeCell ref="F24:H24"/>
    <mergeCell ref="J24:M24"/>
    <mergeCell ref="N24:O24"/>
    <mergeCell ref="P24:S24"/>
    <mergeCell ref="U24:Y24"/>
    <mergeCell ref="D22:F22"/>
    <mergeCell ref="G22:J22"/>
    <mergeCell ref="K22:M22"/>
    <mergeCell ref="P22:R22"/>
    <mergeCell ref="S22:V22"/>
    <mergeCell ref="W22:Y22"/>
    <mergeCell ref="C26:E26"/>
    <mergeCell ref="F26:H26"/>
    <mergeCell ref="I26:J26"/>
    <mergeCell ref="K26:O26"/>
    <mergeCell ref="P26:Y26"/>
    <mergeCell ref="C27:E28"/>
    <mergeCell ref="F27:H27"/>
    <mergeCell ref="I27:J27"/>
    <mergeCell ref="K27:O27"/>
    <mergeCell ref="P27:Y27"/>
    <mergeCell ref="I30:J30"/>
    <mergeCell ref="K30:O30"/>
    <mergeCell ref="P30:Y30"/>
    <mergeCell ref="C31:E32"/>
    <mergeCell ref="F31:Y31"/>
    <mergeCell ref="F32:Y32"/>
    <mergeCell ref="F28:H28"/>
    <mergeCell ref="I28:J28"/>
    <mergeCell ref="K28:O28"/>
    <mergeCell ref="P28:Y28"/>
    <mergeCell ref="C29:E30"/>
    <mergeCell ref="F29:H29"/>
    <mergeCell ref="I29:J29"/>
    <mergeCell ref="K29:O29"/>
    <mergeCell ref="P29:Y29"/>
    <mergeCell ref="F30:H30"/>
    <mergeCell ref="B33:Z33"/>
    <mergeCell ref="D35:G35"/>
    <mergeCell ref="H35:I35"/>
    <mergeCell ref="J35:K35"/>
    <mergeCell ref="M35:M36"/>
    <mergeCell ref="N35:N36"/>
    <mergeCell ref="O35:O36"/>
    <mergeCell ref="Q35:R35"/>
    <mergeCell ref="S35:T35"/>
    <mergeCell ref="U35:Y35"/>
    <mergeCell ref="D36:G39"/>
    <mergeCell ref="H36:I39"/>
    <mergeCell ref="J36:K39"/>
    <mergeCell ref="Q36:R39"/>
    <mergeCell ref="S36:T39"/>
    <mergeCell ref="U36:Y39"/>
    <mergeCell ref="M38:M39"/>
    <mergeCell ref="N38:N39"/>
    <mergeCell ref="O38:O39"/>
    <mergeCell ref="D42:F42"/>
    <mergeCell ref="G42:J42"/>
    <mergeCell ref="K42:M42"/>
    <mergeCell ref="P42:R42"/>
    <mergeCell ref="S42:V42"/>
    <mergeCell ref="W42:Y42"/>
    <mergeCell ref="D41:F41"/>
    <mergeCell ref="G41:J41"/>
    <mergeCell ref="K41:M41"/>
    <mergeCell ref="P41:R41"/>
    <mergeCell ref="S41:V41"/>
    <mergeCell ref="W41:Y41"/>
    <mergeCell ref="D44:F44"/>
    <mergeCell ref="G44:J44"/>
    <mergeCell ref="K44:M44"/>
    <mergeCell ref="P44:R44"/>
    <mergeCell ref="S44:V44"/>
    <mergeCell ref="W44:Y44"/>
    <mergeCell ref="D43:F43"/>
    <mergeCell ref="G43:J43"/>
    <mergeCell ref="K43:M43"/>
    <mergeCell ref="P43:R43"/>
    <mergeCell ref="S43:V43"/>
    <mergeCell ref="W43:Y43"/>
    <mergeCell ref="D46:F46"/>
    <mergeCell ref="G46:J46"/>
    <mergeCell ref="K46:M46"/>
    <mergeCell ref="P46:R46"/>
    <mergeCell ref="S46:V46"/>
    <mergeCell ref="W46:Y46"/>
    <mergeCell ref="D45:F45"/>
    <mergeCell ref="G45:J45"/>
    <mergeCell ref="K45:M45"/>
    <mergeCell ref="P45:R45"/>
    <mergeCell ref="S45:V45"/>
    <mergeCell ref="W45:Y45"/>
    <mergeCell ref="D48:F48"/>
    <mergeCell ref="G48:J48"/>
    <mergeCell ref="K48:M48"/>
    <mergeCell ref="P48:R48"/>
    <mergeCell ref="S48:V48"/>
    <mergeCell ref="W48:Y48"/>
    <mergeCell ref="D47:F47"/>
    <mergeCell ref="G47:J47"/>
    <mergeCell ref="K47:M47"/>
    <mergeCell ref="P47:R47"/>
    <mergeCell ref="S47:V47"/>
    <mergeCell ref="W47:Y47"/>
    <mergeCell ref="C51:E51"/>
    <mergeCell ref="F51:H51"/>
    <mergeCell ref="J51:M51"/>
    <mergeCell ref="N51:O51"/>
    <mergeCell ref="P51:S51"/>
    <mergeCell ref="U51:Y51"/>
    <mergeCell ref="D49:F49"/>
    <mergeCell ref="G49:J49"/>
    <mergeCell ref="K49:M49"/>
    <mergeCell ref="P49:R49"/>
    <mergeCell ref="S49:V49"/>
    <mergeCell ref="W49:Y49"/>
    <mergeCell ref="C53:E53"/>
    <mergeCell ref="F53:H53"/>
    <mergeCell ref="I53:J53"/>
    <mergeCell ref="K53:O53"/>
    <mergeCell ref="P53:Y53"/>
    <mergeCell ref="C54:E55"/>
    <mergeCell ref="F54:H54"/>
    <mergeCell ref="I54:J54"/>
    <mergeCell ref="K54:O54"/>
    <mergeCell ref="P54:Y54"/>
    <mergeCell ref="I57:J57"/>
    <mergeCell ref="K57:O57"/>
    <mergeCell ref="P57:Y57"/>
    <mergeCell ref="C58:E59"/>
    <mergeCell ref="F58:Y58"/>
    <mergeCell ref="F59:Y59"/>
    <mergeCell ref="F55:H55"/>
    <mergeCell ref="I55:J55"/>
    <mergeCell ref="K55:O55"/>
    <mergeCell ref="P55:Y55"/>
    <mergeCell ref="C56:E57"/>
    <mergeCell ref="F56:H56"/>
    <mergeCell ref="I56:J56"/>
    <mergeCell ref="K56:O56"/>
    <mergeCell ref="P56:Y56"/>
    <mergeCell ref="F57:H57"/>
    <mergeCell ref="K67:U67"/>
    <mergeCell ref="K68:U68"/>
    <mergeCell ref="B70:Z70"/>
    <mergeCell ref="A61:Z61"/>
    <mergeCell ref="A62:A70"/>
    <mergeCell ref="C62:V62"/>
    <mergeCell ref="AA62:AA70"/>
    <mergeCell ref="C63:V63"/>
    <mergeCell ref="W63:Y64"/>
    <mergeCell ref="C65:V65"/>
    <mergeCell ref="W65:Y68"/>
    <mergeCell ref="C66:V66"/>
    <mergeCell ref="C67:I68"/>
  </mergeCells>
  <phoneticPr fontId="1"/>
  <pageMargins left="0.78740157480314965" right="0.39370078740157483" top="0" bottom="0" header="0" footer="0"/>
  <pageSetup paperSize="9" scale="6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zoomScale="60" zoomScaleNormal="60" workbookViewId="0">
      <selection activeCell="T28" sqref="T28"/>
    </sheetView>
  </sheetViews>
  <sheetFormatPr defaultRowHeight="18.75" x14ac:dyDescent="0.4"/>
  <cols>
    <col min="1" max="1" width="12" customWidth="1"/>
    <col min="2" max="3" width="3.125" customWidth="1"/>
    <col min="4" max="4" width="2.625" customWidth="1"/>
    <col min="5" max="6" width="3.125" customWidth="1"/>
    <col min="7" max="7" width="2.875" customWidth="1"/>
    <col min="8" max="15" width="3.125" customWidth="1"/>
    <col min="16" max="16" width="3.25" customWidth="1"/>
    <col min="17" max="18" width="3.125" customWidth="1"/>
    <col min="19" max="19" width="3.5" customWidth="1"/>
    <col min="20" max="22" width="3.125" customWidth="1"/>
    <col min="23" max="23" width="5.125" customWidth="1"/>
    <col min="24" max="26" width="3.125" customWidth="1"/>
    <col min="27" max="27" width="3.75" customWidth="1"/>
    <col min="28" max="28" width="3.625" customWidth="1"/>
    <col min="29" max="29" width="3.375" bestFit="1" customWidth="1"/>
    <col min="30" max="32" width="3.125" customWidth="1"/>
    <col min="33" max="35" width="4.625" customWidth="1"/>
    <col min="36" max="37" width="3.125" customWidth="1"/>
    <col min="38" max="38" width="6.25" customWidth="1"/>
    <col min="39" max="39" width="13.375" customWidth="1"/>
    <col min="40" max="40" width="16.875" customWidth="1"/>
    <col min="41" max="42" width="11.875" customWidth="1"/>
  </cols>
  <sheetData>
    <row r="1" spans="1:47" ht="32.450000000000003" customHeight="1" x14ac:dyDescent="0.4">
      <c r="B1" s="308" t="s">
        <v>239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10"/>
      <c r="AD1" s="11"/>
      <c r="AE1" s="11"/>
      <c r="AF1" s="12"/>
      <c r="AG1" s="12"/>
      <c r="AH1" s="12"/>
      <c r="AI1" s="12"/>
      <c r="AJ1" s="12"/>
      <c r="AK1" s="12"/>
      <c r="AL1" s="13"/>
    </row>
    <row r="2" spans="1:47" ht="18.95" customHeight="1" x14ac:dyDescent="0.4">
      <c r="A2" s="309" t="s">
        <v>21</v>
      </c>
      <c r="B2" s="311" t="str">
        <f>A4</f>
        <v>FC EURO</v>
      </c>
      <c r="C2" s="311"/>
      <c r="D2" s="311"/>
      <c r="E2" s="313" t="str">
        <f>A6</f>
        <v>タイガース</v>
      </c>
      <c r="F2" s="313"/>
      <c r="G2" s="313"/>
      <c r="H2" s="302" t="str">
        <f>A8</f>
        <v>LAZO</v>
      </c>
      <c r="I2" s="302"/>
      <c r="J2" s="302"/>
      <c r="K2" s="314" t="str">
        <f>A10</f>
        <v>F.C.B.S</v>
      </c>
      <c r="L2" s="311"/>
      <c r="M2" s="311"/>
      <c r="N2" s="311" t="str">
        <f>A12</f>
        <v xml:space="preserve">Desfruta </v>
      </c>
      <c r="O2" s="311"/>
      <c r="P2" s="311"/>
      <c r="Q2" s="314" t="str">
        <f>A14</f>
        <v>SARINASU</v>
      </c>
      <c r="R2" s="311"/>
      <c r="S2" s="315"/>
      <c r="T2" s="311" t="str">
        <f>A16</f>
        <v>ラガッチ蔵本</v>
      </c>
      <c r="U2" s="311"/>
      <c r="V2" s="316"/>
      <c r="W2" s="324" t="s">
        <v>22</v>
      </c>
      <c r="X2" s="301" t="s">
        <v>23</v>
      </c>
      <c r="Y2" s="302"/>
      <c r="Z2" s="302"/>
      <c r="AA2" s="302" t="s">
        <v>24</v>
      </c>
      <c r="AB2" s="302"/>
      <c r="AC2" s="303"/>
      <c r="AD2" s="304" t="s">
        <v>25</v>
      </c>
      <c r="AE2" s="317" t="s">
        <v>26</v>
      </c>
      <c r="AF2" s="13"/>
      <c r="AL2" t="s">
        <v>27</v>
      </c>
      <c r="AR2" t="s">
        <v>39</v>
      </c>
    </row>
    <row r="3" spans="1:47" ht="18.95" customHeight="1" x14ac:dyDescent="0.4">
      <c r="A3" s="310"/>
      <c r="B3" s="312"/>
      <c r="C3" s="312"/>
      <c r="D3" s="312"/>
      <c r="E3" s="313"/>
      <c r="F3" s="313"/>
      <c r="G3" s="313"/>
      <c r="H3" s="302"/>
      <c r="I3" s="302"/>
      <c r="J3" s="302"/>
      <c r="K3" s="314"/>
      <c r="L3" s="311"/>
      <c r="M3" s="311"/>
      <c r="N3" s="311"/>
      <c r="O3" s="311"/>
      <c r="P3" s="311"/>
      <c r="Q3" s="314"/>
      <c r="R3" s="311"/>
      <c r="S3" s="315"/>
      <c r="T3" s="311"/>
      <c r="U3" s="311"/>
      <c r="V3" s="316"/>
      <c r="W3" s="325"/>
      <c r="X3" s="15" t="s">
        <v>28</v>
      </c>
      <c r="Y3" s="14" t="s">
        <v>29</v>
      </c>
      <c r="Z3" s="14" t="s">
        <v>30</v>
      </c>
      <c r="AA3" s="14" t="s">
        <v>31</v>
      </c>
      <c r="AB3" s="14" t="s">
        <v>32</v>
      </c>
      <c r="AC3" s="16" t="s">
        <v>33</v>
      </c>
      <c r="AD3" s="304"/>
      <c r="AE3" s="318"/>
      <c r="AF3" s="13"/>
      <c r="AL3" s="17" t="s">
        <v>121</v>
      </c>
      <c r="AM3" s="17" t="s">
        <v>34</v>
      </c>
      <c r="AN3" s="17" t="s">
        <v>35</v>
      </c>
      <c r="AO3" s="18" t="s">
        <v>36</v>
      </c>
      <c r="AP3" s="19" t="s">
        <v>37</v>
      </c>
      <c r="AR3" s="17" t="s">
        <v>40</v>
      </c>
      <c r="AS3" s="17" t="s">
        <v>41</v>
      </c>
      <c r="AT3" s="17" t="s">
        <v>35</v>
      </c>
      <c r="AU3" s="17" t="s">
        <v>34</v>
      </c>
    </row>
    <row r="4" spans="1:47" ht="18.95" customHeight="1" x14ac:dyDescent="0.4">
      <c r="A4" s="293" t="s">
        <v>235</v>
      </c>
      <c r="B4" s="319"/>
      <c r="C4" s="320"/>
      <c r="D4" s="320"/>
      <c r="E4" s="169"/>
      <c r="F4" s="170"/>
      <c r="G4" s="171"/>
      <c r="H4" s="169"/>
      <c r="I4" s="170"/>
      <c r="J4" s="171"/>
      <c r="K4" s="169"/>
      <c r="L4" s="170"/>
      <c r="M4" s="171"/>
      <c r="N4" s="169"/>
      <c r="O4" s="170"/>
      <c r="P4" s="171"/>
      <c r="Q4" s="169"/>
      <c r="R4" s="170"/>
      <c r="S4" s="171"/>
      <c r="T4" s="169"/>
      <c r="U4" s="170"/>
      <c r="V4" s="175"/>
      <c r="W4" s="296">
        <f>X4+Y4+Z4</f>
        <v>0</v>
      </c>
      <c r="X4" s="285"/>
      <c r="Y4" s="287"/>
      <c r="Z4" s="287"/>
      <c r="AA4" s="289">
        <f>+E4+H4+K4+N4+Q4+T4+E5+H5+K5+N5+Q5+T5</f>
        <v>0</v>
      </c>
      <c r="AB4" s="289">
        <f>+G4+J4+M4+P4+S4+V4+G5+J5+M5+P5+S5+V5</f>
        <v>0</v>
      </c>
      <c r="AC4" s="291">
        <f>+AA4-AB4</f>
        <v>0</v>
      </c>
      <c r="AD4" s="271">
        <f>+(X4*3)+(Y4*1)</f>
        <v>0</v>
      </c>
      <c r="AE4" s="273"/>
      <c r="AF4" s="13"/>
      <c r="AL4" s="168"/>
      <c r="AM4" s="24"/>
      <c r="AN4" s="23"/>
      <c r="AO4" s="8"/>
      <c r="AP4" s="8"/>
      <c r="AR4" s="22">
        <v>1</v>
      </c>
      <c r="AS4" s="17"/>
      <c r="AT4" s="8"/>
      <c r="AU4" s="31"/>
    </row>
    <row r="5" spans="1:47" ht="18.95" customHeight="1" x14ac:dyDescent="0.4">
      <c r="A5" s="294"/>
      <c r="B5" s="321"/>
      <c r="C5" s="322"/>
      <c r="D5" s="322"/>
      <c r="E5" s="172"/>
      <c r="F5" s="173"/>
      <c r="G5" s="174"/>
      <c r="H5" s="172"/>
      <c r="I5" s="173"/>
      <c r="J5" s="174"/>
      <c r="K5" s="172"/>
      <c r="L5" s="173"/>
      <c r="M5" s="174"/>
      <c r="N5" s="172"/>
      <c r="O5" s="173"/>
      <c r="P5" s="174"/>
      <c r="Q5" s="172"/>
      <c r="R5" s="173"/>
      <c r="S5" s="174"/>
      <c r="T5" s="172"/>
      <c r="U5" s="173"/>
      <c r="V5" s="176"/>
      <c r="W5" s="323"/>
      <c r="X5" s="286"/>
      <c r="Y5" s="288"/>
      <c r="Z5" s="288"/>
      <c r="AA5" s="288"/>
      <c r="AB5" s="290"/>
      <c r="AC5" s="292"/>
      <c r="AD5" s="272"/>
      <c r="AE5" s="274"/>
      <c r="AF5" s="13"/>
      <c r="AL5" s="168"/>
      <c r="AM5" s="17"/>
      <c r="AN5" s="8"/>
      <c r="AO5" s="8"/>
      <c r="AP5" s="8"/>
      <c r="AR5" s="22">
        <v>2</v>
      </c>
      <c r="AS5" s="17"/>
      <c r="AT5" s="8"/>
      <c r="AU5" s="33"/>
    </row>
    <row r="6" spans="1:47" ht="18.95" customHeight="1" x14ac:dyDescent="0.4">
      <c r="A6" s="295" t="s">
        <v>236</v>
      </c>
      <c r="B6" s="169"/>
      <c r="C6" s="170"/>
      <c r="D6" s="171"/>
      <c r="E6" s="278"/>
      <c r="F6" s="278"/>
      <c r="G6" s="278"/>
      <c r="H6" s="169"/>
      <c r="I6" s="170"/>
      <c r="J6" s="171"/>
      <c r="K6" s="169"/>
      <c r="L6" s="170"/>
      <c r="M6" s="171"/>
      <c r="N6" s="169"/>
      <c r="O6" s="170"/>
      <c r="P6" s="171"/>
      <c r="Q6" s="169"/>
      <c r="R6" s="170"/>
      <c r="S6" s="171"/>
      <c r="T6" s="169"/>
      <c r="U6" s="170"/>
      <c r="V6" s="175"/>
      <c r="W6" s="296">
        <f t="shared" ref="W6" si="0">X6+Y6+Z6</f>
        <v>0</v>
      </c>
      <c r="X6" s="285"/>
      <c r="Y6" s="287"/>
      <c r="Z6" s="287"/>
      <c r="AA6" s="289">
        <f>+B6+H6+K6+N6+Q6+T6+B7+H7+K7+N7+Q7+T7</f>
        <v>0</v>
      </c>
      <c r="AB6" s="289">
        <f>+D6+J6+M6+P6+S6+V6+D7+J7+M7+P7+S7+V7</f>
        <v>0</v>
      </c>
      <c r="AC6" s="291">
        <f>+AA6-AB6</f>
        <v>0</v>
      </c>
      <c r="AD6" s="271">
        <f t="shared" ref="AD6" si="1">+(X6*3)+(Y6*1)</f>
        <v>0</v>
      </c>
      <c r="AE6" s="273"/>
      <c r="AF6" s="13"/>
      <c r="AL6" s="168"/>
      <c r="AM6" s="8"/>
      <c r="AN6" s="8"/>
      <c r="AO6" s="8"/>
      <c r="AP6" s="8"/>
      <c r="AR6" s="22">
        <v>3</v>
      </c>
      <c r="AS6" s="17"/>
      <c r="AT6" s="23"/>
      <c r="AU6" s="24"/>
    </row>
    <row r="7" spans="1:47" ht="18.95" customHeight="1" x14ac:dyDescent="0.4">
      <c r="A7" s="276"/>
      <c r="B7" s="172"/>
      <c r="C7" s="173"/>
      <c r="D7" s="174"/>
      <c r="E7" s="298"/>
      <c r="F7" s="299"/>
      <c r="G7" s="300"/>
      <c r="H7" s="172"/>
      <c r="I7" s="173"/>
      <c r="J7" s="174"/>
      <c r="K7" s="172"/>
      <c r="L7" s="173"/>
      <c r="M7" s="174"/>
      <c r="N7" s="172"/>
      <c r="O7" s="173"/>
      <c r="P7" s="174"/>
      <c r="Q7" s="172"/>
      <c r="R7" s="173"/>
      <c r="S7" s="174"/>
      <c r="T7" s="172"/>
      <c r="U7" s="173"/>
      <c r="V7" s="176"/>
      <c r="W7" s="284"/>
      <c r="X7" s="286"/>
      <c r="Y7" s="288"/>
      <c r="Z7" s="288"/>
      <c r="AA7" s="288"/>
      <c r="AB7" s="290"/>
      <c r="AC7" s="292"/>
      <c r="AD7" s="272"/>
      <c r="AE7" s="274"/>
      <c r="AF7" s="13"/>
      <c r="AL7" s="168"/>
      <c r="AM7" s="8"/>
      <c r="AN7" s="8"/>
      <c r="AO7" s="8"/>
      <c r="AP7" s="8"/>
      <c r="AR7" s="22"/>
      <c r="AS7" s="17"/>
      <c r="AT7" s="21"/>
      <c r="AU7" s="20"/>
    </row>
    <row r="8" spans="1:47" ht="18.95" customHeight="1" x14ac:dyDescent="0.4">
      <c r="A8" s="297" t="s">
        <v>44</v>
      </c>
      <c r="B8" s="169"/>
      <c r="C8" s="170"/>
      <c r="D8" s="171"/>
      <c r="E8" s="169"/>
      <c r="F8" s="170"/>
      <c r="G8" s="171"/>
      <c r="H8" s="278"/>
      <c r="I8" s="278"/>
      <c r="J8" s="278"/>
      <c r="K8" s="169"/>
      <c r="L8" s="170"/>
      <c r="M8" s="171"/>
      <c r="N8" s="169"/>
      <c r="O8" s="170"/>
      <c r="P8" s="171"/>
      <c r="Q8" s="169"/>
      <c r="R8" s="170"/>
      <c r="S8" s="171"/>
      <c r="T8" s="169"/>
      <c r="U8" s="170"/>
      <c r="V8" s="175"/>
      <c r="W8" s="296">
        <f t="shared" ref="W8" si="2">X8+Y8+Z8</f>
        <v>0</v>
      </c>
      <c r="X8" s="285"/>
      <c r="Y8" s="287"/>
      <c r="Z8" s="287"/>
      <c r="AA8" s="289">
        <f>+B8+E8+K8+N8+Q8+T8+B9+E9+K9+N9+Q9+T9</f>
        <v>0</v>
      </c>
      <c r="AB8" s="289">
        <f>+D8+G8+M8+P8+S8+V8+D9+G9+M9+P9+S9+V9</f>
        <v>0</v>
      </c>
      <c r="AC8" s="291">
        <f t="shared" ref="AC8" si="3">+AA8-AB8</f>
        <v>0</v>
      </c>
      <c r="AD8" s="271">
        <f t="shared" ref="AD8" si="4">+(X8*3)+(Y8*1)</f>
        <v>0</v>
      </c>
      <c r="AE8" s="273"/>
      <c r="AF8" s="13"/>
      <c r="AL8" s="168"/>
      <c r="AM8" s="8"/>
      <c r="AN8" s="8"/>
      <c r="AO8" s="8"/>
      <c r="AP8" s="8"/>
    </row>
    <row r="9" spans="1:47" ht="18.95" customHeight="1" x14ac:dyDescent="0.4">
      <c r="A9" s="297"/>
      <c r="B9" s="172"/>
      <c r="C9" s="173"/>
      <c r="D9" s="174"/>
      <c r="E9" s="172"/>
      <c r="F9" s="173"/>
      <c r="G9" s="174"/>
      <c r="H9" s="298"/>
      <c r="I9" s="299"/>
      <c r="J9" s="300"/>
      <c r="K9" s="172"/>
      <c r="L9" s="173"/>
      <c r="M9" s="174"/>
      <c r="N9" s="172"/>
      <c r="O9" s="173"/>
      <c r="P9" s="174"/>
      <c r="Q9" s="172"/>
      <c r="R9" s="173"/>
      <c r="S9" s="174"/>
      <c r="T9" s="172"/>
      <c r="U9" s="173"/>
      <c r="V9" s="176"/>
      <c r="W9" s="284"/>
      <c r="X9" s="286"/>
      <c r="Y9" s="288"/>
      <c r="Z9" s="288"/>
      <c r="AA9" s="288"/>
      <c r="AB9" s="290"/>
      <c r="AC9" s="292"/>
      <c r="AD9" s="272"/>
      <c r="AE9" s="274"/>
      <c r="AF9" s="13"/>
      <c r="AR9" t="s">
        <v>232</v>
      </c>
    </row>
    <row r="10" spans="1:47" ht="18.95" customHeight="1" x14ac:dyDescent="0.4">
      <c r="A10" s="295" t="s">
        <v>4</v>
      </c>
      <c r="B10" s="169"/>
      <c r="C10" s="170"/>
      <c r="D10" s="171"/>
      <c r="E10" s="169"/>
      <c r="F10" s="170"/>
      <c r="G10" s="171"/>
      <c r="H10" s="169"/>
      <c r="I10" s="170"/>
      <c r="J10" s="171"/>
      <c r="K10" s="278"/>
      <c r="L10" s="278"/>
      <c r="M10" s="278"/>
      <c r="N10" s="169"/>
      <c r="O10" s="170"/>
      <c r="P10" s="171"/>
      <c r="Q10" s="169"/>
      <c r="R10" s="170"/>
      <c r="S10" s="171"/>
      <c r="T10" s="169"/>
      <c r="U10" s="170"/>
      <c r="V10" s="175"/>
      <c r="W10" s="296">
        <f t="shared" ref="W10" si="5">X10+Y10+Z10</f>
        <v>0</v>
      </c>
      <c r="X10" s="285"/>
      <c r="Y10" s="287"/>
      <c r="Z10" s="287"/>
      <c r="AA10" s="289">
        <f>+B10+E10+H10+N10+Q10+T10+B11+E11+H11+N11+Q11+T11</f>
        <v>0</v>
      </c>
      <c r="AB10" s="289">
        <f>+D10+G10+J10+P10+S10+V10+D11+G11+J11+P11+S11+V11</f>
        <v>0</v>
      </c>
      <c r="AC10" s="291">
        <f t="shared" ref="AC10" si="6">+AA10-AB10</f>
        <v>0</v>
      </c>
      <c r="AD10" s="271">
        <f t="shared" ref="AD10" si="7">+(X10*3)+(Y10*1)</f>
        <v>0</v>
      </c>
      <c r="AE10" s="273"/>
      <c r="AF10" s="13"/>
      <c r="AL10" t="s">
        <v>230</v>
      </c>
    </row>
    <row r="11" spans="1:47" ht="18.95" customHeight="1" x14ac:dyDescent="0.4">
      <c r="A11" s="276"/>
      <c r="B11" s="172"/>
      <c r="C11" s="173"/>
      <c r="D11" s="174"/>
      <c r="E11" s="172"/>
      <c r="F11" s="173"/>
      <c r="G11" s="174"/>
      <c r="H11" s="172"/>
      <c r="I11" s="173"/>
      <c r="J11" s="174"/>
      <c r="K11" s="280"/>
      <c r="L11" s="281"/>
      <c r="M11" s="282"/>
      <c r="N11" s="172"/>
      <c r="O11" s="173"/>
      <c r="P11" s="174"/>
      <c r="Q11" s="172"/>
      <c r="R11" s="173"/>
      <c r="S11" s="174"/>
      <c r="T11" s="172"/>
      <c r="U11" s="173"/>
      <c r="V11" s="176"/>
      <c r="W11" s="284"/>
      <c r="X11" s="286"/>
      <c r="Y11" s="288"/>
      <c r="Z11" s="288"/>
      <c r="AA11" s="288"/>
      <c r="AB11" s="290"/>
      <c r="AC11" s="292"/>
      <c r="AD11" s="272"/>
      <c r="AE11" s="274"/>
      <c r="AF11" s="13"/>
      <c r="AL11" s="17" t="s">
        <v>40</v>
      </c>
      <c r="AM11" s="17" t="s">
        <v>228</v>
      </c>
      <c r="AN11" s="305" t="s">
        <v>229</v>
      </c>
      <c r="AO11" s="305"/>
      <c r="AP11" s="28" t="s">
        <v>231</v>
      </c>
    </row>
    <row r="12" spans="1:47" ht="18.95" customHeight="1" x14ac:dyDescent="0.4">
      <c r="A12" s="293" t="s">
        <v>43</v>
      </c>
      <c r="B12" s="169"/>
      <c r="C12" s="170"/>
      <c r="D12" s="171"/>
      <c r="E12" s="169"/>
      <c r="F12" s="170"/>
      <c r="G12" s="171"/>
      <c r="H12" s="169"/>
      <c r="I12" s="170"/>
      <c r="J12" s="171"/>
      <c r="K12" s="169"/>
      <c r="L12" s="170"/>
      <c r="M12" s="171"/>
      <c r="N12" s="277"/>
      <c r="O12" s="278"/>
      <c r="P12" s="279"/>
      <c r="Q12" s="169"/>
      <c r="R12" s="170"/>
      <c r="S12" s="171"/>
      <c r="T12" s="169"/>
      <c r="U12" s="170"/>
      <c r="V12" s="175"/>
      <c r="W12" s="283">
        <f t="shared" ref="W12" si="8">X12+Y12+Z12</f>
        <v>0</v>
      </c>
      <c r="X12" s="285"/>
      <c r="Y12" s="287"/>
      <c r="Z12" s="287"/>
      <c r="AA12" s="289">
        <f>+B12+E12+H12+K12+Q12+T12+B13+E13+H13+K13+Q13+T13</f>
        <v>0</v>
      </c>
      <c r="AB12" s="289">
        <f>+D12+G12+J12+M12+S12+V12+D13+G13+J13+M13+S13+V13</f>
        <v>0</v>
      </c>
      <c r="AC12" s="291">
        <f t="shared" ref="AC12" si="9">+AA12-AB12</f>
        <v>0</v>
      </c>
      <c r="AD12" s="271">
        <f t="shared" ref="AD12" si="10">+(X12*3)+(Y12*1)</f>
        <v>0</v>
      </c>
      <c r="AE12" s="273"/>
      <c r="AF12" s="13"/>
      <c r="AL12" s="22">
        <v>1</v>
      </c>
      <c r="AM12" s="17"/>
      <c r="AN12" s="306"/>
      <c r="AO12" s="306"/>
    </row>
    <row r="13" spans="1:47" ht="18.95" customHeight="1" x14ac:dyDescent="0.4">
      <c r="A13" s="294"/>
      <c r="B13" s="172"/>
      <c r="C13" s="173"/>
      <c r="D13" s="174"/>
      <c r="E13" s="172"/>
      <c r="F13" s="173"/>
      <c r="G13" s="174"/>
      <c r="H13" s="172"/>
      <c r="I13" s="173"/>
      <c r="J13" s="174"/>
      <c r="K13" s="172"/>
      <c r="L13" s="173"/>
      <c r="M13" s="174"/>
      <c r="N13" s="280"/>
      <c r="O13" s="281"/>
      <c r="P13" s="282"/>
      <c r="Q13" s="172"/>
      <c r="R13" s="173"/>
      <c r="S13" s="174"/>
      <c r="T13" s="172"/>
      <c r="U13" s="173"/>
      <c r="V13" s="176"/>
      <c r="W13" s="284"/>
      <c r="X13" s="286"/>
      <c r="Y13" s="288"/>
      <c r="Z13" s="288"/>
      <c r="AA13" s="288"/>
      <c r="AB13" s="290"/>
      <c r="AC13" s="292"/>
      <c r="AD13" s="272"/>
      <c r="AE13" s="274"/>
      <c r="AF13" s="13"/>
      <c r="AL13" s="22">
        <v>2</v>
      </c>
      <c r="AM13" s="17"/>
      <c r="AN13" s="306"/>
      <c r="AO13" s="306"/>
    </row>
    <row r="14" spans="1:47" ht="18.95" customHeight="1" x14ac:dyDescent="0.4">
      <c r="A14" s="275" t="s">
        <v>45</v>
      </c>
      <c r="B14" s="169"/>
      <c r="C14" s="170"/>
      <c r="D14" s="171"/>
      <c r="E14" s="169"/>
      <c r="F14" s="170"/>
      <c r="G14" s="171"/>
      <c r="H14" s="169"/>
      <c r="I14" s="170"/>
      <c r="J14" s="171"/>
      <c r="K14" s="169"/>
      <c r="L14" s="170"/>
      <c r="M14" s="171"/>
      <c r="N14" s="169"/>
      <c r="O14" s="170"/>
      <c r="P14" s="171"/>
      <c r="Q14" s="277"/>
      <c r="R14" s="278"/>
      <c r="S14" s="279"/>
      <c r="T14" s="169"/>
      <c r="U14" s="170"/>
      <c r="V14" s="175"/>
      <c r="W14" s="283">
        <f t="shared" ref="W14" si="11">X14+Y14+Z14</f>
        <v>0</v>
      </c>
      <c r="X14" s="285"/>
      <c r="Y14" s="287"/>
      <c r="Z14" s="287"/>
      <c r="AA14" s="289">
        <f>+B14+E14+H14+K14+N14+T14+B15+E15+H15+K15+N15+T15</f>
        <v>0</v>
      </c>
      <c r="AB14" s="289">
        <f>+D14+G14+J14+M14+P14+V14+D15+G15+J15+M15+P15+V15</f>
        <v>0</v>
      </c>
      <c r="AC14" s="291">
        <f t="shared" ref="AC14" si="12">+AA14-AB14</f>
        <v>0</v>
      </c>
      <c r="AD14" s="271">
        <f t="shared" ref="AD14" si="13">+(X14*3)+(Y14*1)</f>
        <v>0</v>
      </c>
      <c r="AE14" s="273"/>
      <c r="AF14" s="13"/>
      <c r="AL14" s="22">
        <v>3</v>
      </c>
      <c r="AM14" s="17"/>
      <c r="AN14" s="307"/>
      <c r="AO14" s="307"/>
    </row>
    <row r="15" spans="1:47" ht="18.95" customHeight="1" x14ac:dyDescent="0.4">
      <c r="A15" s="276"/>
      <c r="B15" s="172"/>
      <c r="C15" s="173"/>
      <c r="D15" s="174"/>
      <c r="E15" s="172"/>
      <c r="F15" s="173"/>
      <c r="G15" s="174"/>
      <c r="H15" s="172"/>
      <c r="I15" s="173"/>
      <c r="J15" s="174"/>
      <c r="K15" s="172"/>
      <c r="L15" s="173"/>
      <c r="M15" s="174"/>
      <c r="N15" s="172"/>
      <c r="O15" s="173"/>
      <c r="P15" s="174"/>
      <c r="Q15" s="280"/>
      <c r="R15" s="281"/>
      <c r="S15" s="282"/>
      <c r="T15" s="172"/>
      <c r="U15" s="173"/>
      <c r="V15" s="176"/>
      <c r="W15" s="284"/>
      <c r="X15" s="286"/>
      <c r="Y15" s="288"/>
      <c r="Z15" s="288"/>
      <c r="AA15" s="288"/>
      <c r="AB15" s="290"/>
      <c r="AC15" s="292"/>
      <c r="AD15" s="272"/>
      <c r="AE15" s="274"/>
      <c r="AF15" s="13"/>
    </row>
    <row r="16" spans="1:47" ht="18.95" customHeight="1" x14ac:dyDescent="0.4">
      <c r="A16" s="275" t="s">
        <v>3</v>
      </c>
      <c r="B16" s="169"/>
      <c r="C16" s="170"/>
      <c r="D16" s="171"/>
      <c r="E16" s="169"/>
      <c r="F16" s="170"/>
      <c r="G16" s="171"/>
      <c r="H16" s="169"/>
      <c r="I16" s="170"/>
      <c r="J16" s="171"/>
      <c r="K16" s="169"/>
      <c r="L16" s="170"/>
      <c r="M16" s="171"/>
      <c r="N16" s="169"/>
      <c r="O16" s="170"/>
      <c r="P16" s="171"/>
      <c r="Q16" s="169"/>
      <c r="R16" s="170"/>
      <c r="S16" s="171"/>
      <c r="T16" s="277"/>
      <c r="U16" s="278"/>
      <c r="V16" s="279"/>
      <c r="W16" s="283">
        <f t="shared" ref="W16" si="14">X16+Y16+Z16</f>
        <v>0</v>
      </c>
      <c r="X16" s="285"/>
      <c r="Y16" s="287"/>
      <c r="Z16" s="287"/>
      <c r="AA16" s="289">
        <f>+B16+E16+H16+K16+N16+Q16+B17+E17+H17+K17+N17+Q17</f>
        <v>0</v>
      </c>
      <c r="AB16" s="289">
        <f>+D16+G16+J16+M16+P16+S16+D17+G17+J17+M17+P17+S17</f>
        <v>0</v>
      </c>
      <c r="AC16" s="291">
        <f t="shared" ref="AC16" si="15">+AA16-AB16</f>
        <v>0</v>
      </c>
      <c r="AD16" s="271">
        <f t="shared" ref="AD16" si="16">+(X16*3)+(Y16*1)</f>
        <v>0</v>
      </c>
      <c r="AE16" s="273"/>
      <c r="AF16" s="13"/>
    </row>
    <row r="17" spans="1:41" ht="18.95" customHeight="1" x14ac:dyDescent="0.4">
      <c r="A17" s="276"/>
      <c r="B17" s="172"/>
      <c r="C17" s="173"/>
      <c r="D17" s="174"/>
      <c r="E17" s="172"/>
      <c r="F17" s="173"/>
      <c r="G17" s="174"/>
      <c r="H17" s="172"/>
      <c r="I17" s="173"/>
      <c r="J17" s="174"/>
      <c r="K17" s="172"/>
      <c r="L17" s="173"/>
      <c r="M17" s="174"/>
      <c r="N17" s="172"/>
      <c r="O17" s="173"/>
      <c r="P17" s="174"/>
      <c r="Q17" s="172"/>
      <c r="R17" s="173"/>
      <c r="S17" s="174"/>
      <c r="T17" s="280"/>
      <c r="U17" s="281"/>
      <c r="V17" s="282"/>
      <c r="W17" s="284"/>
      <c r="X17" s="286"/>
      <c r="Y17" s="288"/>
      <c r="Z17" s="288"/>
      <c r="AA17" s="288"/>
      <c r="AB17" s="290"/>
      <c r="AC17" s="292"/>
      <c r="AD17" s="272"/>
      <c r="AE17" s="274"/>
      <c r="AF17" s="13"/>
      <c r="AL17" s="17"/>
      <c r="AM17" s="17"/>
      <c r="AN17" s="17"/>
      <c r="AO17" s="17"/>
    </row>
    <row r="18" spans="1:41" ht="17.100000000000001" customHeight="1" x14ac:dyDescent="0.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41" ht="16.5" customHeight="1" x14ac:dyDescent="0.4">
      <c r="A19" s="268"/>
      <c r="B19" s="13"/>
      <c r="C19" s="26"/>
      <c r="D19" s="27"/>
      <c r="E19" t="s">
        <v>42</v>
      </c>
      <c r="I19" s="26"/>
      <c r="N19" s="13"/>
      <c r="O19" s="13"/>
      <c r="P19" s="13"/>
      <c r="Q19" s="13"/>
      <c r="R19" s="13"/>
      <c r="S19" s="13"/>
      <c r="T19" s="13"/>
      <c r="U19" t="s">
        <v>233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41" ht="15" customHeight="1" x14ac:dyDescent="0.4">
      <c r="A20" s="268"/>
      <c r="J20" s="28"/>
      <c r="K20" s="28"/>
      <c r="AF20" s="13"/>
    </row>
    <row r="21" spans="1:41" ht="15" customHeight="1" x14ac:dyDescent="0.4">
      <c r="A21" s="270"/>
      <c r="J21" s="6"/>
      <c r="AF21" s="13"/>
    </row>
    <row r="22" spans="1:41" x14ac:dyDescent="0.4">
      <c r="A22" s="270"/>
      <c r="J22" s="6"/>
      <c r="L22" s="30"/>
      <c r="M22" s="25"/>
      <c r="AF22" s="13"/>
      <c r="AG22" s="13"/>
      <c r="AH22" s="13"/>
      <c r="AI22" s="13"/>
      <c r="AJ22" s="13"/>
      <c r="AK22" s="13"/>
      <c r="AL22" s="13"/>
    </row>
    <row r="23" spans="1:41" x14ac:dyDescent="0.4">
      <c r="A23" s="270"/>
      <c r="J23" s="6"/>
      <c r="L23" s="30"/>
      <c r="M23" s="29"/>
      <c r="AF23" s="13"/>
      <c r="AG23" s="13"/>
      <c r="AH23" s="13"/>
      <c r="AI23" s="13"/>
      <c r="AJ23" s="13"/>
      <c r="AK23" s="13"/>
      <c r="AL23" s="13"/>
    </row>
    <row r="24" spans="1:41" x14ac:dyDescent="0.4">
      <c r="A24" s="270"/>
    </row>
    <row r="25" spans="1:41" x14ac:dyDescent="0.4">
      <c r="A25" s="270"/>
    </row>
    <row r="26" spans="1:41" x14ac:dyDescent="0.4">
      <c r="A26" s="270"/>
    </row>
    <row r="27" spans="1:41" x14ac:dyDescent="0.4">
      <c r="A27" s="270"/>
    </row>
    <row r="28" spans="1:41" x14ac:dyDescent="0.4">
      <c r="A28" s="270"/>
    </row>
    <row r="29" spans="1:41" x14ac:dyDescent="0.4">
      <c r="A29" s="270"/>
    </row>
    <row r="30" spans="1:41" x14ac:dyDescent="0.4">
      <c r="A30" s="270"/>
    </row>
    <row r="31" spans="1:41" x14ac:dyDescent="0.4">
      <c r="A31" s="270"/>
    </row>
    <row r="32" spans="1:41" x14ac:dyDescent="0.4">
      <c r="A32" s="270"/>
    </row>
    <row r="33" spans="1:1" x14ac:dyDescent="0.4">
      <c r="A33" s="269"/>
    </row>
    <row r="34" spans="1:1" x14ac:dyDescent="0.4">
      <c r="A34" s="269"/>
    </row>
    <row r="35" spans="1:1" x14ac:dyDescent="0.4">
      <c r="A35" s="270"/>
    </row>
    <row r="36" spans="1:1" x14ac:dyDescent="0.4">
      <c r="A36" s="270"/>
    </row>
    <row r="37" spans="1:1" x14ac:dyDescent="0.4">
      <c r="A37" s="270"/>
    </row>
    <row r="38" spans="1:1" x14ac:dyDescent="0.4">
      <c r="A38" s="270"/>
    </row>
    <row r="39" spans="1:1" x14ac:dyDescent="0.4">
      <c r="A39" s="270"/>
    </row>
    <row r="40" spans="1:1" x14ac:dyDescent="0.4">
      <c r="A40" s="270"/>
    </row>
    <row r="41" spans="1:1" x14ac:dyDescent="0.4">
      <c r="A41" s="270"/>
    </row>
    <row r="42" spans="1:1" x14ac:dyDescent="0.4">
      <c r="A42" s="270"/>
    </row>
  </sheetData>
  <mergeCells count="107">
    <mergeCell ref="AN11:AO11"/>
    <mergeCell ref="AN12:AO12"/>
    <mergeCell ref="AN13:AO13"/>
    <mergeCell ref="AN14:AO14"/>
    <mergeCell ref="B1:AB1"/>
    <mergeCell ref="A2:A3"/>
    <mergeCell ref="B2:D3"/>
    <mergeCell ref="E2:G3"/>
    <mergeCell ref="H2:J3"/>
    <mergeCell ref="K2:M3"/>
    <mergeCell ref="N2:P3"/>
    <mergeCell ref="Q2:S3"/>
    <mergeCell ref="T2:V3"/>
    <mergeCell ref="AE2:AE3"/>
    <mergeCell ref="A4:A5"/>
    <mergeCell ref="B4:D5"/>
    <mergeCell ref="W4:W5"/>
    <mergeCell ref="X4:X5"/>
    <mergeCell ref="Y4:Y5"/>
    <mergeCell ref="Z4:Z5"/>
    <mergeCell ref="AA4:AA5"/>
    <mergeCell ref="AB4:AB5"/>
    <mergeCell ref="AC4:AC5"/>
    <mergeCell ref="W2:W3"/>
    <mergeCell ref="X2:Z2"/>
    <mergeCell ref="AA2:AC2"/>
    <mergeCell ref="AD2:AD3"/>
    <mergeCell ref="AD4:AD5"/>
    <mergeCell ref="AE4:AE5"/>
    <mergeCell ref="AD6:AD7"/>
    <mergeCell ref="AE6:AE7"/>
    <mergeCell ref="AB6:AB7"/>
    <mergeCell ref="AC6:AC7"/>
    <mergeCell ref="A8:A9"/>
    <mergeCell ref="H8:J9"/>
    <mergeCell ref="W8:W9"/>
    <mergeCell ref="X8:X9"/>
    <mergeCell ref="Y8:Y9"/>
    <mergeCell ref="Z8:Z9"/>
    <mergeCell ref="AA8:AA9"/>
    <mergeCell ref="A6:A7"/>
    <mergeCell ref="E6:G7"/>
    <mergeCell ref="W6:W7"/>
    <mergeCell ref="X6:X7"/>
    <mergeCell ref="Y6:Y7"/>
    <mergeCell ref="Z6:Z7"/>
    <mergeCell ref="AA6:AA7"/>
    <mergeCell ref="A12:A13"/>
    <mergeCell ref="N12:P13"/>
    <mergeCell ref="W12:W13"/>
    <mergeCell ref="X12:X13"/>
    <mergeCell ref="Y12:Y13"/>
    <mergeCell ref="AB8:AB9"/>
    <mergeCell ref="AC8:AC9"/>
    <mergeCell ref="AD8:AD9"/>
    <mergeCell ref="AE8:AE9"/>
    <mergeCell ref="A10:A11"/>
    <mergeCell ref="K10:M11"/>
    <mergeCell ref="W10:W11"/>
    <mergeCell ref="X10:X11"/>
    <mergeCell ref="Y10:Y11"/>
    <mergeCell ref="Z10:Z11"/>
    <mergeCell ref="Z12:Z13"/>
    <mergeCell ref="AA12:AA13"/>
    <mergeCell ref="AB12:AB13"/>
    <mergeCell ref="AC12:AC13"/>
    <mergeCell ref="AD12:AD13"/>
    <mergeCell ref="AE12:AE13"/>
    <mergeCell ref="AA10:AA11"/>
    <mergeCell ref="AB10:AB11"/>
    <mergeCell ref="AC10:AC11"/>
    <mergeCell ref="AD10:AD11"/>
    <mergeCell ref="AE10:AE11"/>
    <mergeCell ref="A16:A17"/>
    <mergeCell ref="T16:V17"/>
    <mergeCell ref="W16:W17"/>
    <mergeCell ref="X16:X17"/>
    <mergeCell ref="Y16:Y17"/>
    <mergeCell ref="A14:A15"/>
    <mergeCell ref="Q14:S15"/>
    <mergeCell ref="W14:W15"/>
    <mergeCell ref="X14:X15"/>
    <mergeCell ref="Y14:Y15"/>
    <mergeCell ref="Z16:Z17"/>
    <mergeCell ref="AA16:AA17"/>
    <mergeCell ref="AB16:AB17"/>
    <mergeCell ref="AC16:AC17"/>
    <mergeCell ref="AD16:AD17"/>
    <mergeCell ref="AE16:AE17"/>
    <mergeCell ref="AA14:AA15"/>
    <mergeCell ref="AB14:AB15"/>
    <mergeCell ref="AC14:AC15"/>
    <mergeCell ref="AD14:AD15"/>
    <mergeCell ref="AE14:AE15"/>
    <mergeCell ref="Z14:Z15"/>
    <mergeCell ref="A19:A20"/>
    <mergeCell ref="A33:A34"/>
    <mergeCell ref="A35:A36"/>
    <mergeCell ref="A37:A38"/>
    <mergeCell ref="A39:A40"/>
    <mergeCell ref="A41:A42"/>
    <mergeCell ref="A21:A22"/>
    <mergeCell ref="A23:A24"/>
    <mergeCell ref="A25:A26"/>
    <mergeCell ref="A27:A28"/>
    <mergeCell ref="A29:A30"/>
    <mergeCell ref="A31:A32"/>
  </mergeCells>
  <phoneticPr fontId="1"/>
  <pageMargins left="0.59055118110236227" right="0" top="0.98425196850393704" bottom="0" header="0" footer="0"/>
  <pageSetup paperSize="9" scale="90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B142"/>
  <sheetViews>
    <sheetView topLeftCell="A67" zoomScale="80" zoomScaleNormal="80" workbookViewId="0">
      <selection activeCell="D81" sqref="D81:G84"/>
    </sheetView>
  </sheetViews>
  <sheetFormatPr defaultRowHeight="18.75" x14ac:dyDescent="0.4"/>
  <cols>
    <col min="1" max="2" width="1" customWidth="1"/>
    <col min="3" max="3" width="4" customWidth="1"/>
    <col min="4" max="4" width="6.75" customWidth="1"/>
    <col min="5" max="5" width="2.25" customWidth="1"/>
    <col min="6" max="6" width="2.5" customWidth="1"/>
    <col min="8" max="8" width="10.125" customWidth="1"/>
    <col min="9" max="9" width="4" customWidth="1"/>
    <col min="10" max="10" width="4.75" customWidth="1"/>
    <col min="11" max="11" width="4.125" customWidth="1"/>
    <col min="12" max="12" width="3.125" customWidth="1"/>
    <col min="13" max="13" width="4" customWidth="1"/>
    <col min="14" max="14" width="2.875" customWidth="1"/>
    <col min="15" max="15" width="4" customWidth="1"/>
    <col min="16" max="16" width="3.125" customWidth="1"/>
    <col min="17" max="18" width="4.125" customWidth="1"/>
    <col min="19" max="19" width="6.5" customWidth="1"/>
    <col min="20" max="20" width="6.875" customWidth="1"/>
    <col min="21" max="21" width="5.75" customWidth="1"/>
    <col min="22" max="22" width="4.625" customWidth="1"/>
    <col min="23" max="23" width="4.125" customWidth="1"/>
    <col min="24" max="24" width="3.125" customWidth="1"/>
    <col min="25" max="25" width="4" customWidth="1"/>
    <col min="26" max="27" width="1" customWidth="1"/>
    <col min="28" max="28" width="9.125" customWidth="1"/>
  </cols>
  <sheetData>
    <row r="1" spans="1:28" ht="26.25" customHeight="1" thickTop="1" thickBot="1" x14ac:dyDescent="0.45">
      <c r="H1" s="327" t="s">
        <v>122</v>
      </c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9"/>
      <c r="V1" s="330" t="s">
        <v>159</v>
      </c>
      <c r="W1" s="331"/>
    </row>
    <row r="2" spans="1:28" ht="7.5" customHeight="1" thickTop="1" thickBot="1" x14ac:dyDescent="0.45">
      <c r="T2" s="28"/>
    </row>
    <row r="3" spans="1:28" ht="18" customHeight="1" thickTop="1" x14ac:dyDescent="0.4">
      <c r="D3" s="332" t="s">
        <v>123</v>
      </c>
      <c r="E3" s="332"/>
      <c r="F3" s="332"/>
      <c r="G3" s="332"/>
      <c r="H3" s="333" t="s">
        <v>288</v>
      </c>
      <c r="I3" s="334"/>
      <c r="J3" s="334"/>
      <c r="K3" s="334"/>
      <c r="L3" s="335"/>
      <c r="W3" s="446" t="s">
        <v>287</v>
      </c>
      <c r="X3" s="447"/>
      <c r="Y3" s="447"/>
      <c r="Z3" s="166"/>
    </row>
    <row r="4" spans="1:28" ht="6.6" customHeight="1" thickBot="1" x14ac:dyDescent="0.45">
      <c r="W4" s="448"/>
      <c r="X4" s="355"/>
      <c r="Y4" s="355"/>
      <c r="Z4" s="166"/>
    </row>
    <row r="5" spans="1:28" ht="18" customHeight="1" thickTop="1" x14ac:dyDescent="0.4">
      <c r="D5" s="332" t="s">
        <v>124</v>
      </c>
      <c r="E5" s="332"/>
      <c r="F5" s="332"/>
      <c r="G5" s="332"/>
      <c r="H5" s="336" t="s">
        <v>160</v>
      </c>
      <c r="I5" s="337"/>
      <c r="J5" s="337"/>
      <c r="K5" s="337"/>
      <c r="L5" s="338"/>
      <c r="W5" s="167"/>
      <c r="X5" s="167"/>
      <c r="Y5" s="167"/>
    </row>
    <row r="6" spans="1:28" ht="6.75" customHeight="1" thickBot="1" x14ac:dyDescent="0.45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</row>
    <row r="7" spans="1:28" ht="18" customHeight="1" thickBot="1" x14ac:dyDescent="0.45">
      <c r="A7" s="340"/>
      <c r="D7" s="146" t="s">
        <v>125</v>
      </c>
      <c r="G7" s="147">
        <v>0.39583333333333331</v>
      </c>
      <c r="H7" s="148"/>
      <c r="M7" s="149"/>
      <c r="O7" s="149"/>
      <c r="AA7" s="340"/>
    </row>
    <row r="8" spans="1:28" x14ac:dyDescent="0.4">
      <c r="A8" s="340"/>
      <c r="D8" s="341" t="s">
        <v>126</v>
      </c>
      <c r="E8" s="342"/>
      <c r="F8" s="342"/>
      <c r="G8" s="343"/>
      <c r="H8" s="344" t="s">
        <v>127</v>
      </c>
      <c r="I8" s="343"/>
      <c r="J8" s="344" t="s">
        <v>41</v>
      </c>
      <c r="K8" s="345"/>
      <c r="L8" s="150" t="s">
        <v>128</v>
      </c>
      <c r="M8" s="346"/>
      <c r="N8" s="348" t="s">
        <v>129</v>
      </c>
      <c r="O8" s="346"/>
      <c r="Q8" s="349" t="s">
        <v>41</v>
      </c>
      <c r="R8" s="343"/>
      <c r="S8" s="344" t="s">
        <v>127</v>
      </c>
      <c r="T8" s="343"/>
      <c r="U8" s="344" t="s">
        <v>126</v>
      </c>
      <c r="V8" s="342"/>
      <c r="W8" s="342"/>
      <c r="X8" s="342"/>
      <c r="Y8" s="350"/>
      <c r="AA8" s="340"/>
    </row>
    <row r="9" spans="1:28" ht="18" customHeight="1" x14ac:dyDescent="0.4">
      <c r="A9" s="340"/>
      <c r="D9" s="449" t="s">
        <v>253</v>
      </c>
      <c r="E9" s="352"/>
      <c r="F9" s="352"/>
      <c r="G9" s="353"/>
      <c r="H9" s="360" t="s">
        <v>130</v>
      </c>
      <c r="I9" s="361"/>
      <c r="J9" s="366"/>
      <c r="K9" s="367"/>
      <c r="L9" s="151" t="s">
        <v>131</v>
      </c>
      <c r="M9" s="347"/>
      <c r="N9" s="348"/>
      <c r="O9" s="347"/>
      <c r="Q9" s="372"/>
      <c r="R9" s="373"/>
      <c r="S9" s="360" t="s">
        <v>130</v>
      </c>
      <c r="T9" s="361"/>
      <c r="U9" s="378" t="s">
        <v>254</v>
      </c>
      <c r="V9" s="379"/>
      <c r="W9" s="379"/>
      <c r="X9" s="379"/>
      <c r="Y9" s="380"/>
      <c r="AA9" s="340"/>
    </row>
    <row r="10" spans="1:28" ht="18" customHeight="1" x14ac:dyDescent="0.4">
      <c r="A10" s="340"/>
      <c r="D10" s="354"/>
      <c r="E10" s="355"/>
      <c r="F10" s="355"/>
      <c r="G10" s="356"/>
      <c r="H10" s="362"/>
      <c r="I10" s="363"/>
      <c r="J10" s="368"/>
      <c r="K10" s="369"/>
      <c r="Q10" s="374"/>
      <c r="R10" s="375"/>
      <c r="S10" s="362"/>
      <c r="T10" s="363"/>
      <c r="U10" s="378"/>
      <c r="V10" s="379"/>
      <c r="W10" s="379"/>
      <c r="X10" s="379"/>
      <c r="Y10" s="380"/>
      <c r="AA10" s="340"/>
    </row>
    <row r="11" spans="1:28" ht="18" customHeight="1" x14ac:dyDescent="0.4">
      <c r="A11" s="340"/>
      <c r="D11" s="354"/>
      <c r="E11" s="355"/>
      <c r="F11" s="355"/>
      <c r="G11" s="356"/>
      <c r="H11" s="362"/>
      <c r="I11" s="363"/>
      <c r="J11" s="368"/>
      <c r="K11" s="369"/>
      <c r="L11" s="150" t="s">
        <v>132</v>
      </c>
      <c r="M11" s="346"/>
      <c r="N11" s="348" t="s">
        <v>129</v>
      </c>
      <c r="O11" s="346"/>
      <c r="Q11" s="374"/>
      <c r="R11" s="375"/>
      <c r="S11" s="362"/>
      <c r="T11" s="363"/>
      <c r="U11" s="378"/>
      <c r="V11" s="379"/>
      <c r="W11" s="379"/>
      <c r="X11" s="379"/>
      <c r="Y11" s="380"/>
      <c r="AA11" s="340"/>
      <c r="AB11" s="152"/>
    </row>
    <row r="12" spans="1:28" ht="18.600000000000001" customHeight="1" thickBot="1" x14ac:dyDescent="0.45">
      <c r="A12" s="340"/>
      <c r="D12" s="357"/>
      <c r="E12" s="358"/>
      <c r="F12" s="358"/>
      <c r="G12" s="359"/>
      <c r="H12" s="364"/>
      <c r="I12" s="365"/>
      <c r="J12" s="370"/>
      <c r="K12" s="371"/>
      <c r="L12" s="151" t="s">
        <v>131</v>
      </c>
      <c r="M12" s="347"/>
      <c r="N12" s="348"/>
      <c r="O12" s="347"/>
      <c r="Q12" s="376"/>
      <c r="R12" s="377"/>
      <c r="S12" s="364"/>
      <c r="T12" s="365"/>
      <c r="U12" s="381"/>
      <c r="V12" s="382"/>
      <c r="W12" s="382"/>
      <c r="X12" s="382"/>
      <c r="Y12" s="383"/>
      <c r="AA12" s="340"/>
    </row>
    <row r="13" spans="1:28" ht="6.75" customHeight="1" thickBot="1" x14ac:dyDescent="0.45">
      <c r="A13" s="340"/>
      <c r="AA13" s="340"/>
    </row>
    <row r="14" spans="1:28" x14ac:dyDescent="0.4">
      <c r="A14" s="340"/>
      <c r="C14" s="153"/>
      <c r="D14" s="344" t="s">
        <v>133</v>
      </c>
      <c r="E14" s="342"/>
      <c r="F14" s="343"/>
      <c r="G14" s="344" t="s">
        <v>168</v>
      </c>
      <c r="H14" s="342"/>
      <c r="I14" s="342"/>
      <c r="J14" s="343"/>
      <c r="K14" s="344" t="s">
        <v>41</v>
      </c>
      <c r="L14" s="342"/>
      <c r="M14" s="345"/>
      <c r="O14" s="153"/>
      <c r="P14" s="344" t="s">
        <v>133</v>
      </c>
      <c r="Q14" s="342"/>
      <c r="R14" s="343"/>
      <c r="S14" s="344" t="s">
        <v>168</v>
      </c>
      <c r="T14" s="342"/>
      <c r="U14" s="342"/>
      <c r="V14" s="343"/>
      <c r="W14" s="344" t="s">
        <v>41</v>
      </c>
      <c r="X14" s="342"/>
      <c r="Y14" s="345"/>
      <c r="AA14" s="340"/>
    </row>
    <row r="15" spans="1:28" ht="18.95" customHeight="1" x14ac:dyDescent="0.4">
      <c r="A15" s="340"/>
      <c r="C15" s="154"/>
      <c r="D15" s="384"/>
      <c r="E15" s="385"/>
      <c r="F15" s="386"/>
      <c r="G15" s="384"/>
      <c r="H15" s="385"/>
      <c r="I15" s="385"/>
      <c r="J15" s="386"/>
      <c r="K15" s="384"/>
      <c r="L15" s="385"/>
      <c r="M15" s="387"/>
      <c r="O15" s="154"/>
      <c r="P15" s="384"/>
      <c r="Q15" s="385"/>
      <c r="R15" s="386"/>
      <c r="S15" s="384"/>
      <c r="T15" s="385"/>
      <c r="U15" s="385"/>
      <c r="V15" s="386"/>
      <c r="W15" s="384"/>
      <c r="X15" s="385"/>
      <c r="Y15" s="387"/>
      <c r="AA15" s="340"/>
    </row>
    <row r="16" spans="1:28" ht="18.95" customHeight="1" x14ac:dyDescent="0.4">
      <c r="A16" s="340"/>
      <c r="C16" s="154"/>
      <c r="D16" s="384"/>
      <c r="E16" s="385"/>
      <c r="F16" s="386"/>
      <c r="G16" s="384"/>
      <c r="H16" s="385"/>
      <c r="I16" s="385"/>
      <c r="J16" s="386"/>
      <c r="K16" s="384"/>
      <c r="L16" s="385"/>
      <c r="M16" s="387"/>
      <c r="O16" s="154"/>
      <c r="P16" s="384"/>
      <c r="Q16" s="385"/>
      <c r="R16" s="386"/>
      <c r="S16" s="384"/>
      <c r="T16" s="385"/>
      <c r="U16" s="385"/>
      <c r="V16" s="386"/>
      <c r="W16" s="384"/>
      <c r="X16" s="385"/>
      <c r="Y16" s="387"/>
      <c r="AA16" s="340"/>
    </row>
    <row r="17" spans="1:27" ht="18.95" customHeight="1" x14ac:dyDescent="0.4">
      <c r="A17" s="340"/>
      <c r="C17" s="155" t="s">
        <v>134</v>
      </c>
      <c r="D17" s="384"/>
      <c r="E17" s="385"/>
      <c r="F17" s="386"/>
      <c r="G17" s="384"/>
      <c r="H17" s="385"/>
      <c r="I17" s="385"/>
      <c r="J17" s="386"/>
      <c r="K17" s="384"/>
      <c r="L17" s="385"/>
      <c r="M17" s="387"/>
      <c r="O17" s="155" t="s">
        <v>134</v>
      </c>
      <c r="P17" s="384"/>
      <c r="Q17" s="385"/>
      <c r="R17" s="386"/>
      <c r="S17" s="384"/>
      <c r="T17" s="385"/>
      <c r="U17" s="385"/>
      <c r="V17" s="386"/>
      <c r="W17" s="384"/>
      <c r="X17" s="385"/>
      <c r="Y17" s="387"/>
      <c r="AA17" s="340"/>
    </row>
    <row r="18" spans="1:27" ht="18.95" customHeight="1" x14ac:dyDescent="0.4">
      <c r="A18" s="340"/>
      <c r="C18" s="155" t="s">
        <v>135</v>
      </c>
      <c r="D18" s="384"/>
      <c r="E18" s="385"/>
      <c r="F18" s="386"/>
      <c r="G18" s="384"/>
      <c r="H18" s="385"/>
      <c r="I18" s="385"/>
      <c r="J18" s="386"/>
      <c r="K18" s="384"/>
      <c r="L18" s="385"/>
      <c r="M18" s="387"/>
      <c r="O18" s="155" t="s">
        <v>135</v>
      </c>
      <c r="P18" s="384"/>
      <c r="Q18" s="385"/>
      <c r="R18" s="386"/>
      <c r="S18" s="384"/>
      <c r="T18" s="385"/>
      <c r="U18" s="385"/>
      <c r="V18" s="386"/>
      <c r="W18" s="384"/>
      <c r="X18" s="385"/>
      <c r="Y18" s="387"/>
      <c r="AA18" s="340"/>
    </row>
    <row r="19" spans="1:27" ht="18.95" customHeight="1" x14ac:dyDescent="0.4">
      <c r="A19" s="340"/>
      <c r="C19" s="155" t="s">
        <v>136</v>
      </c>
      <c r="D19" s="384"/>
      <c r="E19" s="385"/>
      <c r="F19" s="386"/>
      <c r="G19" s="384"/>
      <c r="H19" s="385"/>
      <c r="I19" s="385"/>
      <c r="J19" s="386"/>
      <c r="K19" s="384"/>
      <c r="L19" s="385"/>
      <c r="M19" s="387"/>
      <c r="O19" s="155" t="s">
        <v>136</v>
      </c>
      <c r="P19" s="384"/>
      <c r="Q19" s="385"/>
      <c r="R19" s="386"/>
      <c r="S19" s="384"/>
      <c r="T19" s="385"/>
      <c r="U19" s="385"/>
      <c r="V19" s="386"/>
      <c r="W19" s="384"/>
      <c r="X19" s="385"/>
      <c r="Y19" s="387"/>
      <c r="AA19" s="340"/>
    </row>
    <row r="20" spans="1:27" ht="18.95" customHeight="1" x14ac:dyDescent="0.4">
      <c r="A20" s="340"/>
      <c r="C20" s="155"/>
      <c r="D20" s="384"/>
      <c r="E20" s="385"/>
      <c r="F20" s="386"/>
      <c r="G20" s="384"/>
      <c r="H20" s="385"/>
      <c r="I20" s="385"/>
      <c r="J20" s="386"/>
      <c r="K20" s="384"/>
      <c r="L20" s="385"/>
      <c r="M20" s="387"/>
      <c r="O20" s="155"/>
      <c r="P20" s="384"/>
      <c r="Q20" s="385"/>
      <c r="R20" s="386"/>
      <c r="S20" s="384"/>
      <c r="T20" s="385"/>
      <c r="U20" s="385"/>
      <c r="V20" s="386"/>
      <c r="W20" s="384"/>
      <c r="X20" s="385"/>
      <c r="Y20" s="387"/>
      <c r="AA20" s="340"/>
    </row>
    <row r="21" spans="1:27" ht="21" customHeight="1" x14ac:dyDescent="0.4">
      <c r="A21" s="340"/>
      <c r="C21" s="155"/>
      <c r="D21" s="384"/>
      <c r="E21" s="385"/>
      <c r="F21" s="386"/>
      <c r="G21" s="384"/>
      <c r="H21" s="385"/>
      <c r="I21" s="385"/>
      <c r="J21" s="386"/>
      <c r="K21" s="384"/>
      <c r="L21" s="385"/>
      <c r="M21" s="387"/>
      <c r="O21" s="155"/>
      <c r="P21" s="384"/>
      <c r="Q21" s="385"/>
      <c r="R21" s="386"/>
      <c r="S21" s="384"/>
      <c r="T21" s="385"/>
      <c r="U21" s="385"/>
      <c r="V21" s="386"/>
      <c r="W21" s="384"/>
      <c r="X21" s="385"/>
      <c r="Y21" s="387"/>
      <c r="AA21" s="340"/>
    </row>
    <row r="22" spans="1:27" ht="18.95" customHeight="1" thickBot="1" x14ac:dyDescent="0.45">
      <c r="A22" s="340"/>
      <c r="C22" s="156"/>
      <c r="D22" s="399"/>
      <c r="E22" s="400"/>
      <c r="F22" s="401"/>
      <c r="G22" s="399"/>
      <c r="H22" s="400"/>
      <c r="I22" s="400"/>
      <c r="J22" s="401"/>
      <c r="K22" s="399"/>
      <c r="L22" s="400"/>
      <c r="M22" s="402"/>
      <c r="O22" s="156"/>
      <c r="P22" s="399"/>
      <c r="Q22" s="400"/>
      <c r="R22" s="401"/>
      <c r="S22" s="399"/>
      <c r="T22" s="400"/>
      <c r="U22" s="400"/>
      <c r="V22" s="401"/>
      <c r="W22" s="399"/>
      <c r="X22" s="400"/>
      <c r="Y22" s="402"/>
      <c r="AA22" s="340"/>
    </row>
    <row r="23" spans="1:27" ht="6.75" customHeight="1" thickBot="1" x14ac:dyDescent="0.45">
      <c r="A23" s="340"/>
      <c r="AA23" s="340"/>
    </row>
    <row r="24" spans="1:27" ht="18" customHeight="1" thickBot="1" x14ac:dyDescent="0.45">
      <c r="A24" s="340"/>
      <c r="C24" s="388" t="s">
        <v>137</v>
      </c>
      <c r="D24" s="389"/>
      <c r="E24" s="390"/>
      <c r="F24" s="391" t="s">
        <v>117</v>
      </c>
      <c r="G24" s="392"/>
      <c r="H24" s="393"/>
      <c r="I24" s="157" t="s">
        <v>138</v>
      </c>
      <c r="J24" s="394"/>
      <c r="K24" s="395"/>
      <c r="L24" s="395"/>
      <c r="M24" s="396"/>
      <c r="N24" s="397" t="s">
        <v>139</v>
      </c>
      <c r="O24" s="390"/>
      <c r="P24" s="394"/>
      <c r="Q24" s="395"/>
      <c r="R24" s="395"/>
      <c r="S24" s="396"/>
      <c r="T24" s="158" t="s">
        <v>140</v>
      </c>
      <c r="U24" s="394"/>
      <c r="V24" s="395"/>
      <c r="W24" s="395"/>
      <c r="X24" s="395"/>
      <c r="Y24" s="398"/>
      <c r="AA24" s="340"/>
    </row>
    <row r="25" spans="1:27" ht="6.75" customHeight="1" thickBot="1" x14ac:dyDescent="0.45">
      <c r="A25" s="340"/>
      <c r="AA25" s="340"/>
    </row>
    <row r="26" spans="1:27" x14ac:dyDescent="0.4">
      <c r="A26" s="340"/>
      <c r="C26" s="403"/>
      <c r="D26" s="404"/>
      <c r="E26" s="405"/>
      <c r="F26" s="344" t="s">
        <v>126</v>
      </c>
      <c r="G26" s="342"/>
      <c r="H26" s="343"/>
      <c r="I26" s="344" t="s">
        <v>133</v>
      </c>
      <c r="J26" s="343"/>
      <c r="K26" s="344" t="s">
        <v>141</v>
      </c>
      <c r="L26" s="342"/>
      <c r="M26" s="342"/>
      <c r="N26" s="342"/>
      <c r="O26" s="343"/>
      <c r="P26" s="344" t="s">
        <v>142</v>
      </c>
      <c r="Q26" s="342"/>
      <c r="R26" s="342"/>
      <c r="S26" s="342"/>
      <c r="T26" s="342"/>
      <c r="U26" s="342"/>
      <c r="V26" s="342"/>
      <c r="W26" s="342"/>
      <c r="X26" s="342"/>
      <c r="Y26" s="345"/>
      <c r="AA26" s="340"/>
    </row>
    <row r="27" spans="1:27" ht="21" customHeight="1" x14ac:dyDescent="0.4">
      <c r="A27" s="340"/>
      <c r="C27" s="406" t="s">
        <v>143</v>
      </c>
      <c r="D27" s="407"/>
      <c r="E27" s="408"/>
      <c r="F27" s="411"/>
      <c r="G27" s="412"/>
      <c r="H27" s="413"/>
      <c r="I27" s="384"/>
      <c r="J27" s="386"/>
      <c r="K27" s="384"/>
      <c r="L27" s="385"/>
      <c r="M27" s="385"/>
      <c r="N27" s="385"/>
      <c r="O27" s="386"/>
      <c r="P27" s="384"/>
      <c r="Q27" s="385"/>
      <c r="R27" s="385"/>
      <c r="S27" s="385"/>
      <c r="T27" s="385"/>
      <c r="U27" s="385"/>
      <c r="V27" s="385"/>
      <c r="W27" s="385"/>
      <c r="X27" s="385"/>
      <c r="Y27" s="387"/>
      <c r="AA27" s="340"/>
    </row>
    <row r="28" spans="1:27" ht="18.95" customHeight="1" x14ac:dyDescent="0.4">
      <c r="A28" s="340"/>
      <c r="C28" s="341"/>
      <c r="D28" s="409"/>
      <c r="E28" s="410"/>
      <c r="F28" s="411"/>
      <c r="G28" s="412"/>
      <c r="H28" s="413"/>
      <c r="I28" s="384"/>
      <c r="J28" s="386"/>
      <c r="K28" s="384"/>
      <c r="L28" s="385"/>
      <c r="M28" s="385"/>
      <c r="N28" s="385"/>
      <c r="O28" s="386"/>
      <c r="P28" s="384"/>
      <c r="Q28" s="385"/>
      <c r="R28" s="385"/>
      <c r="S28" s="385"/>
      <c r="T28" s="385"/>
      <c r="U28" s="385"/>
      <c r="V28" s="385"/>
      <c r="W28" s="385"/>
      <c r="X28" s="385"/>
      <c r="Y28" s="387"/>
      <c r="AA28" s="340"/>
    </row>
    <row r="29" spans="1:27" ht="18.95" customHeight="1" x14ac:dyDescent="0.4">
      <c r="A29" s="340"/>
      <c r="C29" s="406" t="s">
        <v>144</v>
      </c>
      <c r="D29" s="407"/>
      <c r="E29" s="408"/>
      <c r="F29" s="411"/>
      <c r="G29" s="412"/>
      <c r="H29" s="413"/>
      <c r="I29" s="384"/>
      <c r="J29" s="386"/>
      <c r="K29" s="384"/>
      <c r="L29" s="385"/>
      <c r="M29" s="385"/>
      <c r="N29" s="385"/>
      <c r="O29" s="386"/>
      <c r="P29" s="384"/>
      <c r="Q29" s="385"/>
      <c r="R29" s="385"/>
      <c r="S29" s="385"/>
      <c r="T29" s="385"/>
      <c r="U29" s="385"/>
      <c r="V29" s="385"/>
      <c r="W29" s="385"/>
      <c r="X29" s="385"/>
      <c r="Y29" s="387"/>
      <c r="AA29" s="340"/>
    </row>
    <row r="30" spans="1:27" ht="18.95" customHeight="1" x14ac:dyDescent="0.4">
      <c r="A30" s="340"/>
      <c r="C30" s="341"/>
      <c r="D30" s="409"/>
      <c r="E30" s="410"/>
      <c r="F30" s="411"/>
      <c r="G30" s="412"/>
      <c r="H30" s="413"/>
      <c r="I30" s="384"/>
      <c r="J30" s="386"/>
      <c r="K30" s="384"/>
      <c r="L30" s="385"/>
      <c r="M30" s="385"/>
      <c r="N30" s="385"/>
      <c r="O30" s="386"/>
      <c r="P30" s="384"/>
      <c r="Q30" s="385"/>
      <c r="R30" s="385"/>
      <c r="S30" s="385"/>
      <c r="T30" s="385"/>
      <c r="U30" s="385"/>
      <c r="V30" s="385"/>
      <c r="W30" s="385"/>
      <c r="X30" s="385"/>
      <c r="Y30" s="387"/>
      <c r="AA30" s="340"/>
    </row>
    <row r="31" spans="1:27" ht="18.95" customHeight="1" x14ac:dyDescent="0.4">
      <c r="A31" s="340"/>
      <c r="C31" s="406" t="s">
        <v>145</v>
      </c>
      <c r="D31" s="407"/>
      <c r="E31" s="408"/>
      <c r="F31" s="412"/>
      <c r="G31" s="412"/>
      <c r="H31" s="412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7"/>
      <c r="AA31" s="340"/>
    </row>
    <row r="32" spans="1:27" ht="18.95" customHeight="1" thickBot="1" x14ac:dyDescent="0.45">
      <c r="A32" s="340"/>
      <c r="C32" s="414"/>
      <c r="D32" s="415"/>
      <c r="E32" s="416"/>
      <c r="F32" s="417"/>
      <c r="G32" s="418"/>
      <c r="H32" s="418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2"/>
      <c r="AA32" s="340"/>
    </row>
    <row r="33" spans="1:28" ht="6.75" customHeight="1" thickBot="1" x14ac:dyDescent="0.4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</row>
    <row r="34" spans="1:28" ht="18" customHeight="1" thickBot="1" x14ac:dyDescent="0.45">
      <c r="A34" s="340"/>
      <c r="D34" s="159" t="s">
        <v>146</v>
      </c>
      <c r="G34" s="160">
        <v>0.46527777777777779</v>
      </c>
      <c r="H34" s="161"/>
      <c r="U34" s="162"/>
      <c r="AA34" s="340"/>
    </row>
    <row r="35" spans="1:28" x14ac:dyDescent="0.4">
      <c r="A35" s="340"/>
      <c r="D35" s="341" t="s">
        <v>126</v>
      </c>
      <c r="E35" s="342"/>
      <c r="F35" s="342"/>
      <c r="G35" s="343"/>
      <c r="H35" s="344" t="s">
        <v>127</v>
      </c>
      <c r="I35" s="343"/>
      <c r="J35" s="344" t="s">
        <v>41</v>
      </c>
      <c r="K35" s="345"/>
      <c r="L35" s="150" t="s">
        <v>128</v>
      </c>
      <c r="M35" s="346"/>
      <c r="N35" s="348" t="s">
        <v>129</v>
      </c>
      <c r="O35" s="346"/>
      <c r="Q35" s="349" t="s">
        <v>41</v>
      </c>
      <c r="R35" s="343"/>
      <c r="S35" s="344" t="s">
        <v>127</v>
      </c>
      <c r="T35" s="343"/>
      <c r="U35" s="344" t="s">
        <v>126</v>
      </c>
      <c r="V35" s="342"/>
      <c r="W35" s="342"/>
      <c r="X35" s="342"/>
      <c r="Y35" s="350"/>
      <c r="AA35" s="340"/>
    </row>
    <row r="36" spans="1:28" x14ac:dyDescent="0.4">
      <c r="A36" s="340"/>
      <c r="D36" s="351" t="s">
        <v>54</v>
      </c>
      <c r="E36" s="352"/>
      <c r="F36" s="352"/>
      <c r="G36" s="353"/>
      <c r="H36" s="360" t="s">
        <v>130</v>
      </c>
      <c r="I36" s="361"/>
      <c r="J36" s="366"/>
      <c r="K36" s="367"/>
      <c r="L36" s="151" t="s">
        <v>131</v>
      </c>
      <c r="M36" s="347"/>
      <c r="N36" s="348"/>
      <c r="O36" s="347"/>
      <c r="Q36" s="372"/>
      <c r="R36" s="373"/>
      <c r="S36" s="360" t="s">
        <v>130</v>
      </c>
      <c r="T36" s="361"/>
      <c r="U36" s="456" t="s">
        <v>117</v>
      </c>
      <c r="V36" s="379"/>
      <c r="W36" s="379"/>
      <c r="X36" s="379"/>
      <c r="Y36" s="380"/>
      <c r="AA36" s="340"/>
    </row>
    <row r="37" spans="1:28" x14ac:dyDescent="0.4">
      <c r="A37" s="340"/>
      <c r="D37" s="354"/>
      <c r="E37" s="355"/>
      <c r="F37" s="355"/>
      <c r="G37" s="356"/>
      <c r="H37" s="362"/>
      <c r="I37" s="363"/>
      <c r="J37" s="368"/>
      <c r="K37" s="369"/>
      <c r="Q37" s="374"/>
      <c r="R37" s="375"/>
      <c r="S37" s="362"/>
      <c r="T37" s="363"/>
      <c r="U37" s="378"/>
      <c r="V37" s="379"/>
      <c r="W37" s="379"/>
      <c r="X37" s="379"/>
      <c r="Y37" s="380"/>
      <c r="AA37" s="340"/>
    </row>
    <row r="38" spans="1:28" x14ac:dyDescent="0.4">
      <c r="A38" s="340"/>
      <c r="D38" s="354"/>
      <c r="E38" s="355"/>
      <c r="F38" s="355"/>
      <c r="G38" s="356"/>
      <c r="H38" s="362"/>
      <c r="I38" s="363"/>
      <c r="J38" s="368"/>
      <c r="K38" s="369"/>
      <c r="L38" s="150" t="s">
        <v>132</v>
      </c>
      <c r="M38" s="346"/>
      <c r="N38" s="348" t="s">
        <v>129</v>
      </c>
      <c r="O38" s="346"/>
      <c r="Q38" s="374"/>
      <c r="R38" s="375"/>
      <c r="S38" s="362"/>
      <c r="T38" s="363"/>
      <c r="U38" s="378"/>
      <c r="V38" s="379"/>
      <c r="W38" s="379"/>
      <c r="X38" s="379"/>
      <c r="Y38" s="380"/>
      <c r="AA38" s="340"/>
    </row>
    <row r="39" spans="1:28" ht="19.5" thickBot="1" x14ac:dyDescent="0.45">
      <c r="A39" s="340"/>
      <c r="D39" s="357"/>
      <c r="E39" s="358"/>
      <c r="F39" s="358"/>
      <c r="G39" s="359"/>
      <c r="H39" s="364"/>
      <c r="I39" s="365"/>
      <c r="J39" s="370"/>
      <c r="K39" s="371"/>
      <c r="L39" s="151" t="s">
        <v>131</v>
      </c>
      <c r="M39" s="347"/>
      <c r="N39" s="348"/>
      <c r="O39" s="347"/>
      <c r="Q39" s="376"/>
      <c r="R39" s="377"/>
      <c r="S39" s="364"/>
      <c r="T39" s="365"/>
      <c r="U39" s="381"/>
      <c r="V39" s="382"/>
      <c r="W39" s="382"/>
      <c r="X39" s="382"/>
      <c r="Y39" s="383"/>
      <c r="AA39" s="340"/>
    </row>
    <row r="40" spans="1:28" ht="19.5" thickBot="1" x14ac:dyDescent="0.45">
      <c r="A40" s="340"/>
      <c r="AA40" s="340"/>
    </row>
    <row r="41" spans="1:28" x14ac:dyDescent="0.4">
      <c r="A41" s="340"/>
      <c r="C41" s="153"/>
      <c r="D41" s="344" t="s">
        <v>133</v>
      </c>
      <c r="E41" s="342"/>
      <c r="F41" s="343"/>
      <c r="G41" s="344" t="s">
        <v>168</v>
      </c>
      <c r="H41" s="342"/>
      <c r="I41" s="342"/>
      <c r="J41" s="343"/>
      <c r="K41" s="344" t="s">
        <v>41</v>
      </c>
      <c r="L41" s="342"/>
      <c r="M41" s="345"/>
      <c r="O41" s="153"/>
      <c r="P41" s="344" t="s">
        <v>133</v>
      </c>
      <c r="Q41" s="342"/>
      <c r="R41" s="343"/>
      <c r="S41" s="344" t="s">
        <v>168</v>
      </c>
      <c r="T41" s="342"/>
      <c r="U41" s="342"/>
      <c r="V41" s="343"/>
      <c r="W41" s="344" t="s">
        <v>41</v>
      </c>
      <c r="X41" s="342"/>
      <c r="Y41" s="345"/>
      <c r="AA41" s="340"/>
    </row>
    <row r="42" spans="1:28" ht="18.95" customHeight="1" x14ac:dyDescent="0.4">
      <c r="A42" s="340"/>
      <c r="C42" s="154"/>
      <c r="D42" s="384"/>
      <c r="E42" s="385"/>
      <c r="F42" s="386"/>
      <c r="G42" s="384"/>
      <c r="H42" s="385"/>
      <c r="I42" s="385"/>
      <c r="J42" s="386"/>
      <c r="K42" s="384"/>
      <c r="L42" s="385"/>
      <c r="M42" s="387"/>
      <c r="O42" s="154"/>
      <c r="P42" s="384"/>
      <c r="Q42" s="385"/>
      <c r="R42" s="386"/>
      <c r="S42" s="384"/>
      <c r="T42" s="385"/>
      <c r="U42" s="385"/>
      <c r="V42" s="386"/>
      <c r="W42" s="384"/>
      <c r="X42" s="385"/>
      <c r="Y42" s="387"/>
      <c r="AA42" s="340"/>
      <c r="AB42" s="163"/>
    </row>
    <row r="43" spans="1:28" ht="18.95" customHeight="1" x14ac:dyDescent="0.4">
      <c r="A43" s="340"/>
      <c r="C43" s="154"/>
      <c r="D43" s="384"/>
      <c r="E43" s="385"/>
      <c r="F43" s="386"/>
      <c r="G43" s="384"/>
      <c r="H43" s="385"/>
      <c r="I43" s="385"/>
      <c r="J43" s="386"/>
      <c r="K43" s="384"/>
      <c r="L43" s="385"/>
      <c r="M43" s="387"/>
      <c r="O43" s="154"/>
      <c r="P43" s="384"/>
      <c r="Q43" s="385"/>
      <c r="R43" s="386"/>
      <c r="S43" s="384"/>
      <c r="T43" s="385"/>
      <c r="U43" s="385"/>
      <c r="V43" s="386"/>
      <c r="W43" s="384"/>
      <c r="X43" s="385"/>
      <c r="Y43" s="387"/>
      <c r="AA43" s="340"/>
    </row>
    <row r="44" spans="1:28" ht="18.95" customHeight="1" x14ac:dyDescent="0.4">
      <c r="A44" s="340"/>
      <c r="C44" s="155" t="s">
        <v>134</v>
      </c>
      <c r="D44" s="384"/>
      <c r="E44" s="385"/>
      <c r="F44" s="386"/>
      <c r="G44" s="384"/>
      <c r="H44" s="385"/>
      <c r="I44" s="385"/>
      <c r="J44" s="386"/>
      <c r="K44" s="384"/>
      <c r="L44" s="385"/>
      <c r="M44" s="387"/>
      <c r="O44" s="155" t="s">
        <v>134</v>
      </c>
      <c r="P44" s="384"/>
      <c r="Q44" s="385"/>
      <c r="R44" s="386"/>
      <c r="S44" s="384"/>
      <c r="T44" s="385"/>
      <c r="U44" s="385"/>
      <c r="V44" s="386"/>
      <c r="W44" s="384"/>
      <c r="X44" s="385"/>
      <c r="Y44" s="387"/>
      <c r="AA44" s="340"/>
    </row>
    <row r="45" spans="1:28" ht="18.95" customHeight="1" x14ac:dyDescent="0.4">
      <c r="A45" s="340"/>
      <c r="C45" s="155" t="s">
        <v>135</v>
      </c>
      <c r="D45" s="384"/>
      <c r="E45" s="385"/>
      <c r="F45" s="386"/>
      <c r="G45" s="384"/>
      <c r="H45" s="385"/>
      <c r="I45" s="385"/>
      <c r="J45" s="386"/>
      <c r="K45" s="384"/>
      <c r="L45" s="385"/>
      <c r="M45" s="387"/>
      <c r="O45" s="155" t="s">
        <v>135</v>
      </c>
      <c r="P45" s="384"/>
      <c r="Q45" s="385"/>
      <c r="R45" s="386"/>
      <c r="S45" s="384"/>
      <c r="T45" s="385"/>
      <c r="U45" s="385"/>
      <c r="V45" s="386"/>
      <c r="W45" s="384"/>
      <c r="X45" s="385"/>
      <c r="Y45" s="387"/>
      <c r="AA45" s="340"/>
    </row>
    <row r="46" spans="1:28" ht="18.95" customHeight="1" x14ac:dyDescent="0.4">
      <c r="A46" s="340"/>
      <c r="C46" s="155" t="s">
        <v>136</v>
      </c>
      <c r="D46" s="384"/>
      <c r="E46" s="385"/>
      <c r="F46" s="386"/>
      <c r="G46" s="384"/>
      <c r="H46" s="385"/>
      <c r="I46" s="385"/>
      <c r="J46" s="386"/>
      <c r="K46" s="384"/>
      <c r="L46" s="385"/>
      <c r="M46" s="387"/>
      <c r="O46" s="155" t="s">
        <v>136</v>
      </c>
      <c r="P46" s="384"/>
      <c r="Q46" s="385"/>
      <c r="R46" s="386"/>
      <c r="S46" s="384"/>
      <c r="T46" s="385"/>
      <c r="U46" s="385"/>
      <c r="V46" s="386"/>
      <c r="W46" s="384"/>
      <c r="X46" s="385"/>
      <c r="Y46" s="387"/>
      <c r="AA46" s="340"/>
    </row>
    <row r="47" spans="1:28" ht="18.95" customHeight="1" x14ac:dyDescent="0.4">
      <c r="A47" s="340"/>
      <c r="C47" s="155"/>
      <c r="D47" s="384"/>
      <c r="E47" s="385"/>
      <c r="F47" s="386"/>
      <c r="G47" s="384"/>
      <c r="H47" s="385"/>
      <c r="I47" s="385"/>
      <c r="J47" s="386"/>
      <c r="K47" s="384"/>
      <c r="L47" s="385"/>
      <c r="M47" s="387"/>
      <c r="O47" s="155"/>
      <c r="P47" s="384"/>
      <c r="Q47" s="385"/>
      <c r="R47" s="386"/>
      <c r="S47" s="384"/>
      <c r="T47" s="385"/>
      <c r="U47" s="385"/>
      <c r="V47" s="386"/>
      <c r="W47" s="384"/>
      <c r="X47" s="385"/>
      <c r="Y47" s="387"/>
      <c r="AA47" s="340"/>
    </row>
    <row r="48" spans="1:28" ht="18.95" customHeight="1" x14ac:dyDescent="0.4">
      <c r="A48" s="340"/>
      <c r="C48" s="155"/>
      <c r="D48" s="384"/>
      <c r="E48" s="385"/>
      <c r="F48" s="386"/>
      <c r="G48" s="384"/>
      <c r="H48" s="385"/>
      <c r="I48" s="385"/>
      <c r="J48" s="386"/>
      <c r="K48" s="384"/>
      <c r="L48" s="385"/>
      <c r="M48" s="387"/>
      <c r="O48" s="155"/>
      <c r="P48" s="384"/>
      <c r="Q48" s="385"/>
      <c r="R48" s="386"/>
      <c r="S48" s="384"/>
      <c r="T48" s="385"/>
      <c r="U48" s="385"/>
      <c r="V48" s="386"/>
      <c r="W48" s="384"/>
      <c r="X48" s="385"/>
      <c r="Y48" s="387"/>
      <c r="AA48" s="340"/>
    </row>
    <row r="49" spans="1:27" ht="18.95" customHeight="1" thickBot="1" x14ac:dyDescent="0.45">
      <c r="A49" s="340"/>
      <c r="C49" s="156"/>
      <c r="D49" s="399"/>
      <c r="E49" s="400"/>
      <c r="F49" s="401"/>
      <c r="G49" s="399"/>
      <c r="H49" s="400"/>
      <c r="I49" s="400"/>
      <c r="J49" s="401"/>
      <c r="K49" s="399"/>
      <c r="L49" s="400"/>
      <c r="M49" s="402"/>
      <c r="O49" s="156"/>
      <c r="P49" s="399"/>
      <c r="Q49" s="400"/>
      <c r="R49" s="401"/>
      <c r="S49" s="399"/>
      <c r="T49" s="400"/>
      <c r="U49" s="400"/>
      <c r="V49" s="401"/>
      <c r="W49" s="399"/>
      <c r="X49" s="400"/>
      <c r="Y49" s="402"/>
      <c r="AA49" s="340"/>
    </row>
    <row r="50" spans="1:27" ht="6.6" customHeight="1" thickBot="1" x14ac:dyDescent="0.45">
      <c r="A50" s="340"/>
      <c r="AA50" s="340"/>
    </row>
    <row r="51" spans="1:27" ht="18.95" customHeight="1" thickBot="1" x14ac:dyDescent="0.45">
      <c r="A51" s="340"/>
      <c r="C51" s="388" t="s">
        <v>137</v>
      </c>
      <c r="D51" s="389"/>
      <c r="E51" s="390"/>
      <c r="F51" s="443" t="s">
        <v>235</v>
      </c>
      <c r="G51" s="444"/>
      <c r="H51" s="445"/>
      <c r="I51" s="157" t="s">
        <v>138</v>
      </c>
      <c r="J51" s="394"/>
      <c r="K51" s="395"/>
      <c r="L51" s="395"/>
      <c r="M51" s="396"/>
      <c r="N51" s="397" t="s">
        <v>139</v>
      </c>
      <c r="O51" s="390"/>
      <c r="P51" s="394"/>
      <c r="Q51" s="395"/>
      <c r="R51" s="395"/>
      <c r="S51" s="396"/>
      <c r="T51" s="158" t="s">
        <v>140</v>
      </c>
      <c r="U51" s="394"/>
      <c r="V51" s="395"/>
      <c r="W51" s="395"/>
      <c r="X51" s="395"/>
      <c r="Y51" s="398"/>
      <c r="AA51" s="340"/>
    </row>
    <row r="52" spans="1:27" ht="6.6" customHeight="1" thickBot="1" x14ac:dyDescent="0.45">
      <c r="A52" s="340"/>
      <c r="AA52" s="340"/>
    </row>
    <row r="53" spans="1:27" x14ac:dyDescent="0.4">
      <c r="A53" s="340"/>
      <c r="C53" s="403"/>
      <c r="D53" s="404"/>
      <c r="E53" s="405"/>
      <c r="F53" s="344" t="s">
        <v>126</v>
      </c>
      <c r="G53" s="342"/>
      <c r="H53" s="343"/>
      <c r="I53" s="344" t="s">
        <v>133</v>
      </c>
      <c r="J53" s="343"/>
      <c r="K53" s="344" t="s">
        <v>141</v>
      </c>
      <c r="L53" s="342"/>
      <c r="M53" s="342"/>
      <c r="N53" s="342"/>
      <c r="O53" s="343"/>
      <c r="P53" s="344" t="s">
        <v>142</v>
      </c>
      <c r="Q53" s="342"/>
      <c r="R53" s="342"/>
      <c r="S53" s="342"/>
      <c r="T53" s="342"/>
      <c r="U53" s="342"/>
      <c r="V53" s="342"/>
      <c r="W53" s="342"/>
      <c r="X53" s="342"/>
      <c r="Y53" s="345"/>
      <c r="AA53" s="340"/>
    </row>
    <row r="54" spans="1:27" ht="21" customHeight="1" x14ac:dyDescent="0.4">
      <c r="A54" s="340"/>
      <c r="C54" s="406" t="s">
        <v>143</v>
      </c>
      <c r="D54" s="407"/>
      <c r="E54" s="408"/>
      <c r="F54" s="411"/>
      <c r="G54" s="412"/>
      <c r="H54" s="413"/>
      <c r="I54" s="384"/>
      <c r="J54" s="386"/>
      <c r="K54" s="384"/>
      <c r="L54" s="385"/>
      <c r="M54" s="385"/>
      <c r="N54" s="385"/>
      <c r="O54" s="386"/>
      <c r="P54" s="384"/>
      <c r="Q54" s="385"/>
      <c r="R54" s="385"/>
      <c r="S54" s="385"/>
      <c r="T54" s="385"/>
      <c r="U54" s="385"/>
      <c r="V54" s="385"/>
      <c r="W54" s="385"/>
      <c r="X54" s="385"/>
      <c r="Y54" s="387"/>
      <c r="AA54" s="340"/>
    </row>
    <row r="55" spans="1:27" ht="18.95" customHeight="1" x14ac:dyDescent="0.4">
      <c r="A55" s="340"/>
      <c r="C55" s="341"/>
      <c r="D55" s="409"/>
      <c r="E55" s="410"/>
      <c r="F55" s="411"/>
      <c r="G55" s="412"/>
      <c r="H55" s="413"/>
      <c r="I55" s="384"/>
      <c r="J55" s="386"/>
      <c r="K55" s="384"/>
      <c r="L55" s="385"/>
      <c r="M55" s="385"/>
      <c r="N55" s="385"/>
      <c r="O55" s="386"/>
      <c r="P55" s="384"/>
      <c r="Q55" s="385"/>
      <c r="R55" s="385"/>
      <c r="S55" s="385"/>
      <c r="T55" s="385"/>
      <c r="U55" s="385"/>
      <c r="V55" s="385"/>
      <c r="W55" s="385"/>
      <c r="X55" s="385"/>
      <c r="Y55" s="387"/>
      <c r="AA55" s="340"/>
    </row>
    <row r="56" spans="1:27" ht="18.95" customHeight="1" x14ac:dyDescent="0.4">
      <c r="A56" s="340"/>
      <c r="C56" s="406" t="s">
        <v>144</v>
      </c>
      <c r="D56" s="407"/>
      <c r="E56" s="408"/>
      <c r="F56" s="411"/>
      <c r="G56" s="412"/>
      <c r="H56" s="413"/>
      <c r="I56" s="384"/>
      <c r="J56" s="386"/>
      <c r="K56" s="384"/>
      <c r="L56" s="385"/>
      <c r="M56" s="385"/>
      <c r="N56" s="385"/>
      <c r="O56" s="386"/>
      <c r="P56" s="384"/>
      <c r="Q56" s="385"/>
      <c r="R56" s="385"/>
      <c r="S56" s="385"/>
      <c r="T56" s="385"/>
      <c r="U56" s="385"/>
      <c r="V56" s="385"/>
      <c r="W56" s="385"/>
      <c r="X56" s="385"/>
      <c r="Y56" s="387"/>
      <c r="AA56" s="340"/>
    </row>
    <row r="57" spans="1:27" ht="18.95" customHeight="1" x14ac:dyDescent="0.4">
      <c r="A57" s="340"/>
      <c r="C57" s="341"/>
      <c r="D57" s="409"/>
      <c r="E57" s="410"/>
      <c r="F57" s="411"/>
      <c r="G57" s="412"/>
      <c r="H57" s="413"/>
      <c r="I57" s="384"/>
      <c r="J57" s="386"/>
      <c r="K57" s="384"/>
      <c r="L57" s="385"/>
      <c r="M57" s="385"/>
      <c r="N57" s="385"/>
      <c r="O57" s="386"/>
      <c r="P57" s="384"/>
      <c r="Q57" s="385"/>
      <c r="R57" s="385"/>
      <c r="S57" s="385"/>
      <c r="T57" s="385"/>
      <c r="U57" s="385"/>
      <c r="V57" s="385"/>
      <c r="W57" s="385"/>
      <c r="X57" s="385"/>
      <c r="Y57" s="387"/>
      <c r="AA57" s="340"/>
    </row>
    <row r="58" spans="1:27" ht="18.95" customHeight="1" x14ac:dyDescent="0.4">
      <c r="A58" s="340"/>
      <c r="C58" s="406" t="s">
        <v>145</v>
      </c>
      <c r="D58" s="407"/>
      <c r="E58" s="408"/>
      <c r="F58" s="412"/>
      <c r="G58" s="412"/>
      <c r="H58" s="412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7"/>
      <c r="AA58" s="340"/>
    </row>
    <row r="59" spans="1:27" ht="18.95" customHeight="1" thickBot="1" x14ac:dyDescent="0.45">
      <c r="A59" s="340"/>
      <c r="C59" s="414"/>
      <c r="D59" s="415"/>
      <c r="E59" s="416"/>
      <c r="F59" s="417"/>
      <c r="G59" s="418"/>
      <c r="H59" s="418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2"/>
      <c r="AA59" s="340"/>
    </row>
    <row r="60" spans="1:27" ht="6.75" customHeight="1" x14ac:dyDescent="0.4">
      <c r="A60" s="340"/>
      <c r="AA60" s="340"/>
    </row>
    <row r="61" spans="1:27" ht="6.75" customHeight="1" x14ac:dyDescent="0.4">
      <c r="A61" s="340"/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</row>
    <row r="62" spans="1:27" ht="18" customHeight="1" x14ac:dyDescent="0.4">
      <c r="A62" s="340"/>
      <c r="C62" s="431" t="s">
        <v>147</v>
      </c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AA62" s="340"/>
    </row>
    <row r="63" spans="1:27" ht="18" customHeight="1" x14ac:dyDescent="0.4">
      <c r="A63" s="340"/>
      <c r="C63" s="431" t="s">
        <v>148</v>
      </c>
      <c r="D63" s="431"/>
      <c r="E63" s="431"/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2"/>
      <c r="W63" s="419" t="s">
        <v>149</v>
      </c>
      <c r="X63" s="420"/>
      <c r="Y63" s="421"/>
      <c r="AA63" s="340"/>
    </row>
    <row r="64" spans="1:27" ht="18" customHeight="1" x14ac:dyDescent="0.4">
      <c r="A64" s="340"/>
      <c r="C64" s="164" t="s">
        <v>150</v>
      </c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5"/>
      <c r="W64" s="422"/>
      <c r="X64" s="423"/>
      <c r="Y64" s="424"/>
      <c r="AA64" s="340"/>
    </row>
    <row r="65" spans="1:27" ht="18" customHeight="1" x14ac:dyDescent="0.4">
      <c r="A65" s="340"/>
      <c r="C65" s="431" t="s">
        <v>151</v>
      </c>
      <c r="D65" s="431"/>
      <c r="E65" s="431"/>
      <c r="F65" s="431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2"/>
      <c r="W65" s="425"/>
      <c r="X65" s="426"/>
      <c r="Y65" s="427"/>
      <c r="AA65" s="340"/>
    </row>
    <row r="66" spans="1:27" ht="18" customHeight="1" thickBot="1" x14ac:dyDescent="0.45">
      <c r="A66" s="340"/>
      <c r="C66" s="431" t="s">
        <v>152</v>
      </c>
      <c r="D66" s="431"/>
      <c r="E66" s="431"/>
      <c r="F66" s="431"/>
      <c r="G66" s="431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431"/>
      <c r="S66" s="431"/>
      <c r="T66" s="431"/>
      <c r="U66" s="431"/>
      <c r="V66" s="432"/>
      <c r="W66" s="425"/>
      <c r="X66" s="426"/>
      <c r="Y66" s="427"/>
      <c r="AA66" s="340"/>
    </row>
    <row r="67" spans="1:27" ht="18" customHeight="1" thickTop="1" x14ac:dyDescent="0.4">
      <c r="A67" s="340"/>
      <c r="C67" s="437" t="s">
        <v>153</v>
      </c>
      <c r="D67" s="438"/>
      <c r="E67" s="438"/>
      <c r="F67" s="438"/>
      <c r="G67" s="438"/>
      <c r="H67" s="438"/>
      <c r="I67" s="439"/>
      <c r="K67" s="437" t="s">
        <v>154</v>
      </c>
      <c r="L67" s="438"/>
      <c r="M67" s="438"/>
      <c r="N67" s="438"/>
      <c r="O67" s="438"/>
      <c r="P67" s="438"/>
      <c r="Q67" s="438"/>
      <c r="R67" s="438"/>
      <c r="S67" s="438"/>
      <c r="T67" s="438"/>
      <c r="U67" s="439"/>
      <c r="W67" s="425"/>
      <c r="X67" s="426"/>
      <c r="Y67" s="427"/>
      <c r="AA67" s="340"/>
    </row>
    <row r="68" spans="1:27" ht="18" customHeight="1" thickBot="1" x14ac:dyDescent="0.45">
      <c r="A68" s="340"/>
      <c r="C68" s="440"/>
      <c r="D68" s="441"/>
      <c r="E68" s="441"/>
      <c r="F68" s="441"/>
      <c r="G68" s="441"/>
      <c r="H68" s="441"/>
      <c r="I68" s="442"/>
      <c r="K68" s="440" t="s">
        <v>158</v>
      </c>
      <c r="L68" s="441"/>
      <c r="M68" s="441"/>
      <c r="N68" s="441"/>
      <c r="O68" s="441"/>
      <c r="P68" s="441"/>
      <c r="Q68" s="441"/>
      <c r="R68" s="441"/>
      <c r="S68" s="441"/>
      <c r="T68" s="441"/>
      <c r="U68" s="442"/>
      <c r="W68" s="428"/>
      <c r="X68" s="429"/>
      <c r="Y68" s="430"/>
      <c r="AA68" s="340"/>
    </row>
    <row r="69" spans="1:27" ht="6.75" customHeight="1" thickTop="1" x14ac:dyDescent="0.4">
      <c r="A69" s="340"/>
      <c r="AA69" s="340"/>
    </row>
    <row r="70" spans="1:27" ht="6.75" customHeight="1" x14ac:dyDescent="0.4">
      <c r="A70" s="340"/>
      <c r="B70" s="340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</row>
    <row r="72" spans="1:27" ht="19.5" thickBot="1" x14ac:dyDescent="0.45"/>
    <row r="73" spans="1:27" ht="36.75" thickTop="1" thickBot="1" x14ac:dyDescent="0.45">
      <c r="H73" s="327" t="s">
        <v>122</v>
      </c>
      <c r="I73" s="328"/>
      <c r="J73" s="328"/>
      <c r="K73" s="328"/>
      <c r="L73" s="328"/>
      <c r="M73" s="328"/>
      <c r="N73" s="328"/>
      <c r="O73" s="328"/>
      <c r="P73" s="328"/>
      <c r="Q73" s="328"/>
      <c r="R73" s="328"/>
      <c r="S73" s="329"/>
      <c r="V73" s="330" t="s">
        <v>159</v>
      </c>
      <c r="W73" s="331"/>
    </row>
    <row r="74" spans="1:27" ht="20.25" thickTop="1" thickBot="1" x14ac:dyDescent="0.45">
      <c r="T74" s="28"/>
    </row>
    <row r="75" spans="1:27" ht="19.5" thickTop="1" x14ac:dyDescent="0.4">
      <c r="D75" s="332" t="s">
        <v>123</v>
      </c>
      <c r="E75" s="332"/>
      <c r="F75" s="332"/>
      <c r="G75" s="332"/>
      <c r="H75" s="333" t="s">
        <v>288</v>
      </c>
      <c r="I75" s="334"/>
      <c r="J75" s="334"/>
      <c r="K75" s="334"/>
      <c r="L75" s="335"/>
      <c r="W75" s="446" t="s">
        <v>287</v>
      </c>
      <c r="X75" s="447"/>
      <c r="Y75" s="460"/>
    </row>
    <row r="76" spans="1:27" ht="8.4499999999999993" customHeight="1" thickBot="1" x14ac:dyDescent="0.45">
      <c r="W76" s="461"/>
      <c r="X76" s="462"/>
      <c r="Y76" s="463"/>
    </row>
    <row r="77" spans="1:27" ht="19.5" thickTop="1" x14ac:dyDescent="0.4">
      <c r="D77" s="332" t="s">
        <v>124</v>
      </c>
      <c r="E77" s="332"/>
      <c r="F77" s="332"/>
      <c r="G77" s="332"/>
      <c r="H77" s="336" t="s">
        <v>160</v>
      </c>
      <c r="I77" s="337"/>
      <c r="J77" s="337"/>
      <c r="K77" s="337"/>
      <c r="L77" s="338"/>
      <c r="W77" s="167"/>
      <c r="X77" s="167"/>
      <c r="Y77" s="167"/>
    </row>
    <row r="78" spans="1:27" ht="19.5" thickBot="1" x14ac:dyDescent="0.45">
      <c r="A78" s="339"/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  <c r="Z78" s="339"/>
      <c r="AA78" s="339"/>
    </row>
    <row r="79" spans="1:27" ht="19.5" thickBot="1" x14ac:dyDescent="0.45">
      <c r="A79" s="340"/>
      <c r="D79" s="146" t="s">
        <v>156</v>
      </c>
      <c r="G79" s="147">
        <v>0.53472222222222221</v>
      </c>
      <c r="H79" s="148"/>
      <c r="M79" s="149"/>
      <c r="O79" s="149"/>
      <c r="AA79" s="340"/>
    </row>
    <row r="80" spans="1:27" x14ac:dyDescent="0.4">
      <c r="A80" s="340"/>
      <c r="D80" s="341" t="s">
        <v>126</v>
      </c>
      <c r="E80" s="342"/>
      <c r="F80" s="342"/>
      <c r="G80" s="343"/>
      <c r="H80" s="344" t="s">
        <v>127</v>
      </c>
      <c r="I80" s="343"/>
      <c r="J80" s="344" t="s">
        <v>41</v>
      </c>
      <c r="K80" s="345"/>
      <c r="L80" s="150" t="s">
        <v>128</v>
      </c>
      <c r="M80" s="346"/>
      <c r="N80" s="348" t="s">
        <v>129</v>
      </c>
      <c r="O80" s="346"/>
      <c r="Q80" s="349" t="s">
        <v>41</v>
      </c>
      <c r="R80" s="343"/>
      <c r="S80" s="344" t="s">
        <v>127</v>
      </c>
      <c r="T80" s="343"/>
      <c r="U80" s="344" t="s">
        <v>126</v>
      </c>
      <c r="V80" s="342"/>
      <c r="W80" s="342"/>
      <c r="X80" s="342"/>
      <c r="Y80" s="350"/>
      <c r="AA80" s="340"/>
    </row>
    <row r="81" spans="1:27" ht="18" customHeight="1" x14ac:dyDescent="0.4">
      <c r="A81" s="340"/>
      <c r="D81" s="449" t="s">
        <v>257</v>
      </c>
      <c r="E81" s="352"/>
      <c r="F81" s="352"/>
      <c r="G81" s="353"/>
      <c r="H81" s="360" t="s">
        <v>130</v>
      </c>
      <c r="I81" s="361"/>
      <c r="J81" s="366"/>
      <c r="K81" s="367"/>
      <c r="L81" s="151" t="s">
        <v>131</v>
      </c>
      <c r="M81" s="347"/>
      <c r="N81" s="348"/>
      <c r="O81" s="347"/>
      <c r="Q81" s="372"/>
      <c r="R81" s="373"/>
      <c r="S81" s="360" t="s">
        <v>130</v>
      </c>
      <c r="T81" s="361"/>
      <c r="U81" s="456" t="s">
        <v>235</v>
      </c>
      <c r="V81" s="379"/>
      <c r="W81" s="379"/>
      <c r="X81" s="379"/>
      <c r="Y81" s="380"/>
      <c r="AA81" s="340"/>
    </row>
    <row r="82" spans="1:27" ht="18" customHeight="1" x14ac:dyDescent="0.4">
      <c r="A82" s="340"/>
      <c r="D82" s="354"/>
      <c r="E82" s="355"/>
      <c r="F82" s="355"/>
      <c r="G82" s="356"/>
      <c r="H82" s="362"/>
      <c r="I82" s="363"/>
      <c r="J82" s="368"/>
      <c r="K82" s="369"/>
      <c r="Q82" s="374"/>
      <c r="R82" s="375"/>
      <c r="S82" s="362"/>
      <c r="T82" s="363"/>
      <c r="U82" s="378"/>
      <c r="V82" s="379"/>
      <c r="W82" s="379"/>
      <c r="X82" s="379"/>
      <c r="Y82" s="380"/>
      <c r="AA82" s="340"/>
    </row>
    <row r="83" spans="1:27" ht="18" customHeight="1" x14ac:dyDescent="0.4">
      <c r="A83" s="340"/>
      <c r="D83" s="354"/>
      <c r="E83" s="355"/>
      <c r="F83" s="355"/>
      <c r="G83" s="356"/>
      <c r="H83" s="362"/>
      <c r="I83" s="363"/>
      <c r="J83" s="368"/>
      <c r="K83" s="369"/>
      <c r="L83" s="150" t="s">
        <v>132</v>
      </c>
      <c r="M83" s="346"/>
      <c r="N83" s="348" t="s">
        <v>129</v>
      </c>
      <c r="O83" s="346"/>
      <c r="Q83" s="374"/>
      <c r="R83" s="375"/>
      <c r="S83" s="362"/>
      <c r="T83" s="363"/>
      <c r="U83" s="378"/>
      <c r="V83" s="379"/>
      <c r="W83" s="379"/>
      <c r="X83" s="379"/>
      <c r="Y83" s="380"/>
      <c r="AA83" s="340"/>
    </row>
    <row r="84" spans="1:27" ht="18.600000000000001" customHeight="1" thickBot="1" x14ac:dyDescent="0.45">
      <c r="A84" s="340"/>
      <c r="D84" s="357"/>
      <c r="E84" s="358"/>
      <c r="F84" s="358"/>
      <c r="G84" s="359"/>
      <c r="H84" s="364"/>
      <c r="I84" s="365"/>
      <c r="J84" s="370"/>
      <c r="K84" s="371"/>
      <c r="L84" s="151" t="s">
        <v>131</v>
      </c>
      <c r="M84" s="347"/>
      <c r="N84" s="348"/>
      <c r="O84" s="347"/>
      <c r="Q84" s="376"/>
      <c r="R84" s="377"/>
      <c r="S84" s="364"/>
      <c r="T84" s="365"/>
      <c r="U84" s="381"/>
      <c r="V84" s="382"/>
      <c r="W84" s="382"/>
      <c r="X84" s="382"/>
      <c r="Y84" s="383"/>
      <c r="AA84" s="340"/>
    </row>
    <row r="85" spans="1:27" ht="19.5" thickBot="1" x14ac:dyDescent="0.45">
      <c r="A85" s="340"/>
      <c r="AA85" s="340"/>
    </row>
    <row r="86" spans="1:27" x14ac:dyDescent="0.4">
      <c r="A86" s="340"/>
      <c r="C86" s="153"/>
      <c r="D86" s="344" t="s">
        <v>133</v>
      </c>
      <c r="E86" s="342"/>
      <c r="F86" s="343"/>
      <c r="G86" s="344" t="s">
        <v>168</v>
      </c>
      <c r="H86" s="342"/>
      <c r="I86" s="342"/>
      <c r="J86" s="343"/>
      <c r="K86" s="344" t="s">
        <v>41</v>
      </c>
      <c r="L86" s="342"/>
      <c r="M86" s="345"/>
      <c r="O86" s="153"/>
      <c r="P86" s="344" t="s">
        <v>133</v>
      </c>
      <c r="Q86" s="342"/>
      <c r="R86" s="343"/>
      <c r="S86" s="344" t="s">
        <v>168</v>
      </c>
      <c r="T86" s="342"/>
      <c r="U86" s="342"/>
      <c r="V86" s="343"/>
      <c r="W86" s="344" t="s">
        <v>41</v>
      </c>
      <c r="X86" s="342"/>
      <c r="Y86" s="345"/>
      <c r="AA86" s="340"/>
    </row>
    <row r="87" spans="1:27" x14ac:dyDescent="0.4">
      <c r="A87" s="340"/>
      <c r="C87" s="154"/>
      <c r="D87" s="384"/>
      <c r="E87" s="385"/>
      <c r="F87" s="386"/>
      <c r="G87" s="384"/>
      <c r="H87" s="385"/>
      <c r="I87" s="385"/>
      <c r="J87" s="386"/>
      <c r="K87" s="384"/>
      <c r="L87" s="385"/>
      <c r="M87" s="387"/>
      <c r="O87" s="154"/>
      <c r="P87" s="384"/>
      <c r="Q87" s="385"/>
      <c r="R87" s="386"/>
      <c r="S87" s="384"/>
      <c r="T87" s="385"/>
      <c r="U87" s="385"/>
      <c r="V87" s="386"/>
      <c r="W87" s="384"/>
      <c r="X87" s="385"/>
      <c r="Y87" s="387"/>
      <c r="AA87" s="340"/>
    </row>
    <row r="88" spans="1:27" x14ac:dyDescent="0.4">
      <c r="A88" s="340"/>
      <c r="C88" s="154"/>
      <c r="D88" s="384"/>
      <c r="E88" s="385"/>
      <c r="F88" s="386"/>
      <c r="G88" s="384"/>
      <c r="H88" s="385"/>
      <c r="I88" s="385"/>
      <c r="J88" s="386"/>
      <c r="K88" s="384"/>
      <c r="L88" s="385"/>
      <c r="M88" s="387"/>
      <c r="O88" s="154"/>
      <c r="P88" s="384"/>
      <c r="Q88" s="385"/>
      <c r="R88" s="386"/>
      <c r="S88" s="384"/>
      <c r="T88" s="385"/>
      <c r="U88" s="385"/>
      <c r="V88" s="386"/>
      <c r="W88" s="384"/>
      <c r="X88" s="385"/>
      <c r="Y88" s="387"/>
      <c r="AA88" s="340"/>
    </row>
    <row r="89" spans="1:27" x14ac:dyDescent="0.4">
      <c r="A89" s="340"/>
      <c r="C89" s="155" t="s">
        <v>134</v>
      </c>
      <c r="D89" s="384"/>
      <c r="E89" s="385"/>
      <c r="F89" s="386"/>
      <c r="G89" s="384"/>
      <c r="H89" s="385"/>
      <c r="I89" s="385"/>
      <c r="J89" s="386"/>
      <c r="K89" s="384"/>
      <c r="L89" s="385"/>
      <c r="M89" s="387"/>
      <c r="O89" s="155" t="s">
        <v>134</v>
      </c>
      <c r="P89" s="384"/>
      <c r="Q89" s="385"/>
      <c r="R89" s="386"/>
      <c r="S89" s="384"/>
      <c r="T89" s="385"/>
      <c r="U89" s="385"/>
      <c r="V89" s="386"/>
      <c r="W89" s="384"/>
      <c r="X89" s="385"/>
      <c r="Y89" s="387"/>
      <c r="AA89" s="340"/>
    </row>
    <row r="90" spans="1:27" x14ac:dyDescent="0.4">
      <c r="A90" s="340"/>
      <c r="C90" s="155" t="s">
        <v>135</v>
      </c>
      <c r="D90" s="384"/>
      <c r="E90" s="385"/>
      <c r="F90" s="386"/>
      <c r="G90" s="384"/>
      <c r="H90" s="385"/>
      <c r="I90" s="385"/>
      <c r="J90" s="386"/>
      <c r="K90" s="384"/>
      <c r="L90" s="385"/>
      <c r="M90" s="387"/>
      <c r="O90" s="155" t="s">
        <v>135</v>
      </c>
      <c r="P90" s="384"/>
      <c r="Q90" s="385"/>
      <c r="R90" s="386"/>
      <c r="S90" s="384"/>
      <c r="T90" s="385"/>
      <c r="U90" s="385"/>
      <c r="V90" s="386"/>
      <c r="W90" s="384"/>
      <c r="X90" s="385"/>
      <c r="Y90" s="387"/>
      <c r="AA90" s="340"/>
    </row>
    <row r="91" spans="1:27" x14ac:dyDescent="0.4">
      <c r="A91" s="340"/>
      <c r="C91" s="155" t="s">
        <v>136</v>
      </c>
      <c r="D91" s="384"/>
      <c r="E91" s="385"/>
      <c r="F91" s="386"/>
      <c r="G91" s="384"/>
      <c r="H91" s="385"/>
      <c r="I91" s="385"/>
      <c r="J91" s="386"/>
      <c r="K91" s="384"/>
      <c r="L91" s="385"/>
      <c r="M91" s="387"/>
      <c r="O91" s="155" t="s">
        <v>136</v>
      </c>
      <c r="P91" s="384"/>
      <c r="Q91" s="385"/>
      <c r="R91" s="386"/>
      <c r="S91" s="384"/>
      <c r="T91" s="385"/>
      <c r="U91" s="385"/>
      <c r="V91" s="386"/>
      <c r="W91" s="384"/>
      <c r="X91" s="385"/>
      <c r="Y91" s="387"/>
      <c r="AA91" s="340"/>
    </row>
    <row r="92" spans="1:27" x14ac:dyDescent="0.4">
      <c r="A92" s="340"/>
      <c r="C92" s="155"/>
      <c r="D92" s="384"/>
      <c r="E92" s="385"/>
      <c r="F92" s="386"/>
      <c r="G92" s="384"/>
      <c r="H92" s="385"/>
      <c r="I92" s="385"/>
      <c r="J92" s="386"/>
      <c r="K92" s="384"/>
      <c r="L92" s="385"/>
      <c r="M92" s="387"/>
      <c r="O92" s="155"/>
      <c r="P92" s="384"/>
      <c r="Q92" s="385"/>
      <c r="R92" s="386"/>
      <c r="S92" s="384"/>
      <c r="T92" s="385"/>
      <c r="U92" s="385"/>
      <c r="V92" s="386"/>
      <c r="W92" s="384"/>
      <c r="X92" s="385"/>
      <c r="Y92" s="387"/>
      <c r="AA92" s="340"/>
    </row>
    <row r="93" spans="1:27" x14ac:dyDescent="0.4">
      <c r="A93" s="340"/>
      <c r="C93" s="155"/>
      <c r="D93" s="384"/>
      <c r="E93" s="385"/>
      <c r="F93" s="386"/>
      <c r="G93" s="384"/>
      <c r="H93" s="385"/>
      <c r="I93" s="385"/>
      <c r="J93" s="386"/>
      <c r="K93" s="384"/>
      <c r="L93" s="385"/>
      <c r="M93" s="387"/>
      <c r="O93" s="155"/>
      <c r="P93" s="384"/>
      <c r="Q93" s="385"/>
      <c r="R93" s="386"/>
      <c r="S93" s="384"/>
      <c r="T93" s="385"/>
      <c r="U93" s="385"/>
      <c r="V93" s="386"/>
      <c r="W93" s="384"/>
      <c r="X93" s="385"/>
      <c r="Y93" s="387"/>
      <c r="AA93" s="340"/>
    </row>
    <row r="94" spans="1:27" ht="19.5" thickBot="1" x14ac:dyDescent="0.45">
      <c r="A94" s="340"/>
      <c r="C94" s="156"/>
      <c r="D94" s="399"/>
      <c r="E94" s="400"/>
      <c r="F94" s="401"/>
      <c r="G94" s="399"/>
      <c r="H94" s="400"/>
      <c r="I94" s="400"/>
      <c r="J94" s="401"/>
      <c r="K94" s="399"/>
      <c r="L94" s="400"/>
      <c r="M94" s="402"/>
      <c r="O94" s="156"/>
      <c r="P94" s="399"/>
      <c r="Q94" s="400"/>
      <c r="R94" s="401"/>
      <c r="S94" s="399"/>
      <c r="T94" s="400"/>
      <c r="U94" s="400"/>
      <c r="V94" s="401"/>
      <c r="W94" s="399"/>
      <c r="X94" s="400"/>
      <c r="Y94" s="402"/>
      <c r="AA94" s="340"/>
    </row>
    <row r="95" spans="1:27" ht="19.5" thickBot="1" x14ac:dyDescent="0.45">
      <c r="A95" s="340"/>
      <c r="AA95" s="340"/>
    </row>
    <row r="96" spans="1:27" ht="20.25" thickBot="1" x14ac:dyDescent="0.45">
      <c r="A96" s="340"/>
      <c r="C96" s="388" t="s">
        <v>137</v>
      </c>
      <c r="D96" s="389"/>
      <c r="E96" s="390"/>
      <c r="F96" s="391" t="s">
        <v>54</v>
      </c>
      <c r="G96" s="392"/>
      <c r="H96" s="393"/>
      <c r="I96" s="157" t="s">
        <v>138</v>
      </c>
      <c r="J96" s="394"/>
      <c r="K96" s="395"/>
      <c r="L96" s="395"/>
      <c r="M96" s="396"/>
      <c r="N96" s="397" t="s">
        <v>139</v>
      </c>
      <c r="O96" s="390"/>
      <c r="P96" s="394"/>
      <c r="Q96" s="395"/>
      <c r="R96" s="395"/>
      <c r="S96" s="396"/>
      <c r="T96" s="158" t="s">
        <v>140</v>
      </c>
      <c r="U96" s="394"/>
      <c r="V96" s="395"/>
      <c r="W96" s="395"/>
      <c r="X96" s="395"/>
      <c r="Y96" s="398"/>
      <c r="AA96" s="340"/>
    </row>
    <row r="97" spans="1:27" ht="19.5" thickBot="1" x14ac:dyDescent="0.45">
      <c r="A97" s="340"/>
      <c r="AA97" s="340"/>
    </row>
    <row r="98" spans="1:27" x14ac:dyDescent="0.4">
      <c r="A98" s="340"/>
      <c r="C98" s="403"/>
      <c r="D98" s="404"/>
      <c r="E98" s="405"/>
      <c r="F98" s="344" t="s">
        <v>126</v>
      </c>
      <c r="G98" s="342"/>
      <c r="H98" s="343"/>
      <c r="I98" s="344" t="s">
        <v>133</v>
      </c>
      <c r="J98" s="343"/>
      <c r="K98" s="344" t="s">
        <v>141</v>
      </c>
      <c r="L98" s="342"/>
      <c r="M98" s="342"/>
      <c r="N98" s="342"/>
      <c r="O98" s="343"/>
      <c r="P98" s="344" t="s">
        <v>142</v>
      </c>
      <c r="Q98" s="342"/>
      <c r="R98" s="342"/>
      <c r="S98" s="342"/>
      <c r="T98" s="342"/>
      <c r="U98" s="342"/>
      <c r="V98" s="342"/>
      <c r="W98" s="342"/>
      <c r="X98" s="342"/>
      <c r="Y98" s="345"/>
      <c r="AA98" s="340"/>
    </row>
    <row r="99" spans="1:27" x14ac:dyDescent="0.4">
      <c r="A99" s="340"/>
      <c r="C99" s="406" t="s">
        <v>143</v>
      </c>
      <c r="D99" s="407"/>
      <c r="E99" s="408"/>
      <c r="F99" s="411"/>
      <c r="G99" s="412"/>
      <c r="H99" s="413"/>
      <c r="I99" s="384"/>
      <c r="J99" s="386"/>
      <c r="K99" s="384"/>
      <c r="L99" s="385"/>
      <c r="M99" s="385"/>
      <c r="N99" s="385"/>
      <c r="O99" s="386"/>
      <c r="P99" s="384"/>
      <c r="Q99" s="385"/>
      <c r="R99" s="385"/>
      <c r="S99" s="385"/>
      <c r="T99" s="385"/>
      <c r="U99" s="385"/>
      <c r="V99" s="385"/>
      <c r="W99" s="385"/>
      <c r="X99" s="385"/>
      <c r="Y99" s="387"/>
      <c r="AA99" s="340"/>
    </row>
    <row r="100" spans="1:27" x14ac:dyDescent="0.4">
      <c r="A100" s="340"/>
      <c r="C100" s="341"/>
      <c r="D100" s="409"/>
      <c r="E100" s="410"/>
      <c r="F100" s="411"/>
      <c r="G100" s="412"/>
      <c r="H100" s="413"/>
      <c r="I100" s="384"/>
      <c r="J100" s="386"/>
      <c r="K100" s="384"/>
      <c r="L100" s="385"/>
      <c r="M100" s="385"/>
      <c r="N100" s="385"/>
      <c r="O100" s="386"/>
      <c r="P100" s="384"/>
      <c r="Q100" s="385"/>
      <c r="R100" s="385"/>
      <c r="S100" s="385"/>
      <c r="T100" s="385"/>
      <c r="U100" s="385"/>
      <c r="V100" s="385"/>
      <c r="W100" s="385"/>
      <c r="X100" s="385"/>
      <c r="Y100" s="387"/>
      <c r="AA100" s="340"/>
    </row>
    <row r="101" spans="1:27" x14ac:dyDescent="0.4">
      <c r="A101" s="340"/>
      <c r="C101" s="406" t="s">
        <v>144</v>
      </c>
      <c r="D101" s="407"/>
      <c r="E101" s="408"/>
      <c r="F101" s="411"/>
      <c r="G101" s="412"/>
      <c r="H101" s="413"/>
      <c r="I101" s="384"/>
      <c r="J101" s="386"/>
      <c r="K101" s="384"/>
      <c r="L101" s="385"/>
      <c r="M101" s="385"/>
      <c r="N101" s="385"/>
      <c r="O101" s="386"/>
      <c r="P101" s="384"/>
      <c r="Q101" s="385"/>
      <c r="R101" s="385"/>
      <c r="S101" s="385"/>
      <c r="T101" s="385"/>
      <c r="U101" s="385"/>
      <c r="V101" s="385"/>
      <c r="W101" s="385"/>
      <c r="X101" s="385"/>
      <c r="Y101" s="387"/>
      <c r="AA101" s="340"/>
    </row>
    <row r="102" spans="1:27" x14ac:dyDescent="0.4">
      <c r="A102" s="340"/>
      <c r="C102" s="341"/>
      <c r="D102" s="409"/>
      <c r="E102" s="410"/>
      <c r="F102" s="411"/>
      <c r="G102" s="412"/>
      <c r="H102" s="413"/>
      <c r="I102" s="384"/>
      <c r="J102" s="386"/>
      <c r="K102" s="384"/>
      <c r="L102" s="385"/>
      <c r="M102" s="385"/>
      <c r="N102" s="385"/>
      <c r="O102" s="386"/>
      <c r="P102" s="384"/>
      <c r="Q102" s="385"/>
      <c r="R102" s="385"/>
      <c r="S102" s="385"/>
      <c r="T102" s="385"/>
      <c r="U102" s="385"/>
      <c r="V102" s="385"/>
      <c r="W102" s="385"/>
      <c r="X102" s="385"/>
      <c r="Y102" s="387"/>
      <c r="AA102" s="340"/>
    </row>
    <row r="103" spans="1:27" x14ac:dyDescent="0.4">
      <c r="A103" s="340"/>
      <c r="C103" s="406" t="s">
        <v>145</v>
      </c>
      <c r="D103" s="407"/>
      <c r="E103" s="408"/>
      <c r="F103" s="412"/>
      <c r="G103" s="412"/>
      <c r="H103" s="412"/>
      <c r="I103" s="385"/>
      <c r="J103" s="385"/>
      <c r="K103" s="385"/>
      <c r="L103" s="385"/>
      <c r="M103" s="385"/>
      <c r="N103" s="385"/>
      <c r="O103" s="385"/>
      <c r="P103" s="385"/>
      <c r="Q103" s="385"/>
      <c r="R103" s="385"/>
      <c r="S103" s="385"/>
      <c r="T103" s="385"/>
      <c r="U103" s="385"/>
      <c r="V103" s="385"/>
      <c r="W103" s="385"/>
      <c r="X103" s="385"/>
      <c r="Y103" s="387"/>
      <c r="AA103" s="340"/>
    </row>
    <row r="104" spans="1:27" ht="19.5" thickBot="1" x14ac:dyDescent="0.45">
      <c r="A104" s="340"/>
      <c r="C104" s="414"/>
      <c r="D104" s="415"/>
      <c r="E104" s="416"/>
      <c r="F104" s="417"/>
      <c r="G104" s="418"/>
      <c r="H104" s="418"/>
      <c r="I104" s="400"/>
      <c r="J104" s="400"/>
      <c r="K104" s="400"/>
      <c r="L104" s="400"/>
      <c r="M104" s="400"/>
      <c r="N104" s="400"/>
      <c r="O104" s="400"/>
      <c r="P104" s="400"/>
      <c r="Q104" s="400"/>
      <c r="R104" s="400"/>
      <c r="S104" s="400"/>
      <c r="T104" s="400"/>
      <c r="U104" s="400"/>
      <c r="V104" s="400"/>
      <c r="W104" s="400"/>
      <c r="X104" s="400"/>
      <c r="Y104" s="402"/>
      <c r="AA104" s="340"/>
    </row>
    <row r="105" spans="1:27" ht="19.5" thickBot="1" x14ac:dyDescent="0.45">
      <c r="A105" s="340"/>
      <c r="B105" s="340"/>
      <c r="C105" s="340"/>
      <c r="D105" s="340"/>
      <c r="E105" s="340"/>
      <c r="F105" s="340"/>
      <c r="G105" s="340"/>
      <c r="H105" s="340"/>
      <c r="I105" s="340"/>
      <c r="J105" s="340"/>
      <c r="K105" s="340"/>
      <c r="L105" s="340"/>
      <c r="M105" s="340"/>
      <c r="N105" s="340"/>
      <c r="O105" s="340"/>
      <c r="P105" s="340"/>
      <c r="Q105" s="340"/>
      <c r="R105" s="340"/>
      <c r="S105" s="340"/>
      <c r="T105" s="340"/>
      <c r="U105" s="340"/>
      <c r="V105" s="340"/>
      <c r="W105" s="340"/>
      <c r="X105" s="340"/>
      <c r="Y105" s="340"/>
      <c r="Z105" s="340"/>
      <c r="AA105" s="340"/>
    </row>
    <row r="106" spans="1:27" ht="19.5" thickBot="1" x14ac:dyDescent="0.45">
      <c r="A106" s="340"/>
      <c r="D106" s="159" t="s">
        <v>157</v>
      </c>
      <c r="G106" s="160" t="s">
        <v>165</v>
      </c>
      <c r="H106" s="161"/>
      <c r="U106" s="162"/>
      <c r="AA106" s="340"/>
    </row>
    <row r="107" spans="1:27" x14ac:dyDescent="0.4">
      <c r="A107" s="340"/>
      <c r="D107" s="341" t="s">
        <v>126</v>
      </c>
      <c r="E107" s="342"/>
      <c r="F107" s="342"/>
      <c r="G107" s="343"/>
      <c r="H107" s="344" t="s">
        <v>127</v>
      </c>
      <c r="I107" s="343"/>
      <c r="J107" s="344" t="s">
        <v>41</v>
      </c>
      <c r="K107" s="345"/>
      <c r="L107" s="150" t="s">
        <v>128</v>
      </c>
      <c r="M107" s="346"/>
      <c r="N107" s="348" t="s">
        <v>129</v>
      </c>
      <c r="O107" s="346"/>
      <c r="Q107" s="349" t="s">
        <v>41</v>
      </c>
      <c r="R107" s="343"/>
      <c r="S107" s="344" t="s">
        <v>127</v>
      </c>
      <c r="T107" s="343"/>
      <c r="U107" s="344" t="s">
        <v>126</v>
      </c>
      <c r="V107" s="342"/>
      <c r="W107" s="342"/>
      <c r="X107" s="342"/>
      <c r="Y107" s="350"/>
      <c r="AA107" s="340"/>
    </row>
    <row r="108" spans="1:27" x14ac:dyDescent="0.4">
      <c r="A108" s="340"/>
      <c r="D108" s="351"/>
      <c r="E108" s="352"/>
      <c r="F108" s="352"/>
      <c r="G108" s="353"/>
      <c r="H108" s="360" t="s">
        <v>130</v>
      </c>
      <c r="I108" s="361"/>
      <c r="J108" s="366"/>
      <c r="K108" s="367"/>
      <c r="L108" s="151" t="s">
        <v>131</v>
      </c>
      <c r="M108" s="347"/>
      <c r="N108" s="348"/>
      <c r="O108" s="347"/>
      <c r="Q108" s="372"/>
      <c r="R108" s="373"/>
      <c r="S108" s="360" t="s">
        <v>130</v>
      </c>
      <c r="T108" s="361"/>
      <c r="U108" s="378"/>
      <c r="V108" s="379"/>
      <c r="W108" s="379"/>
      <c r="X108" s="379"/>
      <c r="Y108" s="380"/>
      <c r="AA108" s="340"/>
    </row>
    <row r="109" spans="1:27" x14ac:dyDescent="0.4">
      <c r="A109" s="340"/>
      <c r="D109" s="354"/>
      <c r="E109" s="355"/>
      <c r="F109" s="355"/>
      <c r="G109" s="356"/>
      <c r="H109" s="362"/>
      <c r="I109" s="363"/>
      <c r="J109" s="368"/>
      <c r="K109" s="369"/>
      <c r="Q109" s="374"/>
      <c r="R109" s="375"/>
      <c r="S109" s="362"/>
      <c r="T109" s="363"/>
      <c r="U109" s="378"/>
      <c r="V109" s="379"/>
      <c r="W109" s="379"/>
      <c r="X109" s="379"/>
      <c r="Y109" s="380"/>
      <c r="AA109" s="340"/>
    </row>
    <row r="110" spans="1:27" x14ac:dyDescent="0.4">
      <c r="A110" s="340"/>
      <c r="D110" s="354"/>
      <c r="E110" s="355"/>
      <c r="F110" s="355"/>
      <c r="G110" s="356"/>
      <c r="H110" s="362"/>
      <c r="I110" s="363"/>
      <c r="J110" s="368"/>
      <c r="K110" s="369"/>
      <c r="L110" s="150" t="s">
        <v>132</v>
      </c>
      <c r="M110" s="346"/>
      <c r="N110" s="348" t="s">
        <v>129</v>
      </c>
      <c r="O110" s="346"/>
      <c r="Q110" s="374"/>
      <c r="R110" s="375"/>
      <c r="S110" s="362"/>
      <c r="T110" s="363"/>
      <c r="U110" s="378"/>
      <c r="V110" s="379"/>
      <c r="W110" s="379"/>
      <c r="X110" s="379"/>
      <c r="Y110" s="380"/>
      <c r="AA110" s="340"/>
    </row>
    <row r="111" spans="1:27" ht="19.5" thickBot="1" x14ac:dyDescent="0.45">
      <c r="A111" s="340"/>
      <c r="D111" s="357"/>
      <c r="E111" s="358"/>
      <c r="F111" s="358"/>
      <c r="G111" s="359"/>
      <c r="H111" s="364"/>
      <c r="I111" s="365"/>
      <c r="J111" s="370"/>
      <c r="K111" s="371"/>
      <c r="L111" s="151" t="s">
        <v>131</v>
      </c>
      <c r="M111" s="347"/>
      <c r="N111" s="348"/>
      <c r="O111" s="347"/>
      <c r="Q111" s="376"/>
      <c r="R111" s="377"/>
      <c r="S111" s="364"/>
      <c r="T111" s="365"/>
      <c r="U111" s="381"/>
      <c r="V111" s="382"/>
      <c r="W111" s="382"/>
      <c r="X111" s="382"/>
      <c r="Y111" s="383"/>
      <c r="AA111" s="340"/>
    </row>
    <row r="112" spans="1:27" ht="19.5" thickBot="1" x14ac:dyDescent="0.45">
      <c r="A112" s="340"/>
      <c r="AA112" s="340"/>
    </row>
    <row r="113" spans="1:27" x14ac:dyDescent="0.4">
      <c r="A113" s="340"/>
      <c r="C113" s="153"/>
      <c r="D113" s="344" t="s">
        <v>133</v>
      </c>
      <c r="E113" s="342"/>
      <c r="F113" s="343"/>
      <c r="G113" s="344" t="s">
        <v>168</v>
      </c>
      <c r="H113" s="342"/>
      <c r="I113" s="342"/>
      <c r="J113" s="343"/>
      <c r="K113" s="344" t="s">
        <v>41</v>
      </c>
      <c r="L113" s="342"/>
      <c r="M113" s="345"/>
      <c r="O113" s="153"/>
      <c r="P113" s="344" t="s">
        <v>133</v>
      </c>
      <c r="Q113" s="342"/>
      <c r="R113" s="343"/>
      <c r="S113" s="344" t="s">
        <v>168</v>
      </c>
      <c r="T113" s="342"/>
      <c r="U113" s="342"/>
      <c r="V113" s="343"/>
      <c r="W113" s="344" t="s">
        <v>41</v>
      </c>
      <c r="X113" s="342"/>
      <c r="Y113" s="345"/>
      <c r="AA113" s="340"/>
    </row>
    <row r="114" spans="1:27" x14ac:dyDescent="0.4">
      <c r="A114" s="340"/>
      <c r="C114" s="154"/>
      <c r="D114" s="384"/>
      <c r="E114" s="385"/>
      <c r="F114" s="386"/>
      <c r="G114" s="384"/>
      <c r="H114" s="385"/>
      <c r="I114" s="385"/>
      <c r="J114" s="386"/>
      <c r="K114" s="384"/>
      <c r="L114" s="385"/>
      <c r="M114" s="387"/>
      <c r="O114" s="154"/>
      <c r="P114" s="384"/>
      <c r="Q114" s="385"/>
      <c r="R114" s="386"/>
      <c r="S114" s="384"/>
      <c r="T114" s="385"/>
      <c r="U114" s="385"/>
      <c r="V114" s="386"/>
      <c r="W114" s="384"/>
      <c r="X114" s="385"/>
      <c r="Y114" s="387"/>
      <c r="AA114" s="340"/>
    </row>
    <row r="115" spans="1:27" x14ac:dyDescent="0.4">
      <c r="A115" s="340"/>
      <c r="C115" s="154"/>
      <c r="D115" s="384"/>
      <c r="E115" s="385"/>
      <c r="F115" s="386"/>
      <c r="G115" s="384"/>
      <c r="H115" s="385"/>
      <c r="I115" s="385"/>
      <c r="J115" s="386"/>
      <c r="K115" s="384"/>
      <c r="L115" s="385"/>
      <c r="M115" s="387"/>
      <c r="O115" s="154"/>
      <c r="P115" s="384"/>
      <c r="Q115" s="385"/>
      <c r="R115" s="386"/>
      <c r="S115" s="384"/>
      <c r="T115" s="385"/>
      <c r="U115" s="385"/>
      <c r="V115" s="386"/>
      <c r="W115" s="384"/>
      <c r="X115" s="385"/>
      <c r="Y115" s="387"/>
      <c r="AA115" s="340"/>
    </row>
    <row r="116" spans="1:27" x14ac:dyDescent="0.4">
      <c r="A116" s="340"/>
      <c r="C116" s="155" t="s">
        <v>134</v>
      </c>
      <c r="D116" s="384"/>
      <c r="E116" s="385"/>
      <c r="F116" s="386"/>
      <c r="G116" s="384"/>
      <c r="H116" s="385"/>
      <c r="I116" s="385"/>
      <c r="J116" s="386"/>
      <c r="K116" s="384"/>
      <c r="L116" s="385"/>
      <c r="M116" s="387"/>
      <c r="O116" s="155" t="s">
        <v>134</v>
      </c>
      <c r="P116" s="384"/>
      <c r="Q116" s="385"/>
      <c r="R116" s="386"/>
      <c r="S116" s="384"/>
      <c r="T116" s="385"/>
      <c r="U116" s="385"/>
      <c r="V116" s="386"/>
      <c r="W116" s="384"/>
      <c r="X116" s="385"/>
      <c r="Y116" s="387"/>
      <c r="AA116" s="340"/>
    </row>
    <row r="117" spans="1:27" x14ac:dyDescent="0.4">
      <c r="A117" s="340"/>
      <c r="C117" s="155" t="s">
        <v>135</v>
      </c>
      <c r="D117" s="384"/>
      <c r="E117" s="385"/>
      <c r="F117" s="386"/>
      <c r="G117" s="384"/>
      <c r="H117" s="385"/>
      <c r="I117" s="385"/>
      <c r="J117" s="386"/>
      <c r="K117" s="384"/>
      <c r="L117" s="385"/>
      <c r="M117" s="387"/>
      <c r="O117" s="155" t="s">
        <v>135</v>
      </c>
      <c r="P117" s="384"/>
      <c r="Q117" s="385"/>
      <c r="R117" s="386"/>
      <c r="S117" s="384"/>
      <c r="T117" s="385"/>
      <c r="U117" s="385"/>
      <c r="V117" s="386"/>
      <c r="W117" s="384"/>
      <c r="X117" s="385"/>
      <c r="Y117" s="387"/>
      <c r="AA117" s="340"/>
    </row>
    <row r="118" spans="1:27" x14ac:dyDescent="0.4">
      <c r="A118" s="340"/>
      <c r="C118" s="155" t="s">
        <v>136</v>
      </c>
      <c r="D118" s="384"/>
      <c r="E118" s="385"/>
      <c r="F118" s="386"/>
      <c r="G118" s="384"/>
      <c r="H118" s="385"/>
      <c r="I118" s="385"/>
      <c r="J118" s="386"/>
      <c r="K118" s="384"/>
      <c r="L118" s="385"/>
      <c r="M118" s="387"/>
      <c r="O118" s="155" t="s">
        <v>136</v>
      </c>
      <c r="P118" s="384"/>
      <c r="Q118" s="385"/>
      <c r="R118" s="386"/>
      <c r="S118" s="384"/>
      <c r="T118" s="385"/>
      <c r="U118" s="385"/>
      <c r="V118" s="386"/>
      <c r="W118" s="384"/>
      <c r="X118" s="385"/>
      <c r="Y118" s="387"/>
      <c r="AA118" s="340"/>
    </row>
    <row r="119" spans="1:27" x14ac:dyDescent="0.4">
      <c r="A119" s="340"/>
      <c r="C119" s="155"/>
      <c r="D119" s="384"/>
      <c r="E119" s="385"/>
      <c r="F119" s="386"/>
      <c r="G119" s="384"/>
      <c r="H119" s="385"/>
      <c r="I119" s="385"/>
      <c r="J119" s="386"/>
      <c r="K119" s="384"/>
      <c r="L119" s="385"/>
      <c r="M119" s="387"/>
      <c r="O119" s="155"/>
      <c r="P119" s="384"/>
      <c r="Q119" s="385"/>
      <c r="R119" s="386"/>
      <c r="S119" s="384"/>
      <c r="T119" s="385"/>
      <c r="U119" s="385"/>
      <c r="V119" s="386"/>
      <c r="W119" s="384"/>
      <c r="X119" s="385"/>
      <c r="Y119" s="387"/>
      <c r="AA119" s="340"/>
    </row>
    <row r="120" spans="1:27" x14ac:dyDescent="0.4">
      <c r="A120" s="340"/>
      <c r="C120" s="155"/>
      <c r="D120" s="384"/>
      <c r="E120" s="385"/>
      <c r="F120" s="386"/>
      <c r="G120" s="384"/>
      <c r="H120" s="385"/>
      <c r="I120" s="385"/>
      <c r="J120" s="386"/>
      <c r="K120" s="384"/>
      <c r="L120" s="385"/>
      <c r="M120" s="387"/>
      <c r="O120" s="155"/>
      <c r="P120" s="384"/>
      <c r="Q120" s="385"/>
      <c r="R120" s="386"/>
      <c r="S120" s="384"/>
      <c r="T120" s="385"/>
      <c r="U120" s="385"/>
      <c r="V120" s="386"/>
      <c r="W120" s="384"/>
      <c r="X120" s="385"/>
      <c r="Y120" s="387"/>
      <c r="AA120" s="340"/>
    </row>
    <row r="121" spans="1:27" ht="19.5" thickBot="1" x14ac:dyDescent="0.45">
      <c r="A121" s="340"/>
      <c r="C121" s="156"/>
      <c r="D121" s="399"/>
      <c r="E121" s="400"/>
      <c r="F121" s="401"/>
      <c r="G121" s="399"/>
      <c r="H121" s="400"/>
      <c r="I121" s="400"/>
      <c r="J121" s="401"/>
      <c r="K121" s="399"/>
      <c r="L121" s="400"/>
      <c r="M121" s="402"/>
      <c r="O121" s="156"/>
      <c r="P121" s="399"/>
      <c r="Q121" s="400"/>
      <c r="R121" s="401"/>
      <c r="S121" s="399"/>
      <c r="T121" s="400"/>
      <c r="U121" s="400"/>
      <c r="V121" s="401"/>
      <c r="W121" s="399"/>
      <c r="X121" s="400"/>
      <c r="Y121" s="402"/>
      <c r="AA121" s="340"/>
    </row>
    <row r="122" spans="1:27" ht="19.5" thickBot="1" x14ac:dyDescent="0.45">
      <c r="A122" s="340"/>
      <c r="AA122" s="340"/>
    </row>
    <row r="123" spans="1:27" ht="19.5" thickBot="1" x14ac:dyDescent="0.45">
      <c r="A123" s="340"/>
      <c r="C123" s="388" t="s">
        <v>137</v>
      </c>
      <c r="D123" s="389"/>
      <c r="E123" s="390"/>
      <c r="F123" s="457"/>
      <c r="G123" s="458"/>
      <c r="H123" s="459"/>
      <c r="I123" s="157" t="s">
        <v>138</v>
      </c>
      <c r="J123" s="394"/>
      <c r="K123" s="395"/>
      <c r="L123" s="395"/>
      <c r="M123" s="396"/>
      <c r="N123" s="397" t="s">
        <v>139</v>
      </c>
      <c r="O123" s="390"/>
      <c r="P123" s="394"/>
      <c r="Q123" s="395"/>
      <c r="R123" s="395"/>
      <c r="S123" s="396"/>
      <c r="T123" s="158" t="s">
        <v>140</v>
      </c>
      <c r="U123" s="394"/>
      <c r="V123" s="395"/>
      <c r="W123" s="395"/>
      <c r="X123" s="395"/>
      <c r="Y123" s="398"/>
      <c r="AA123" s="340"/>
    </row>
    <row r="124" spans="1:27" ht="19.5" thickBot="1" x14ac:dyDescent="0.45">
      <c r="A124" s="340"/>
      <c r="AA124" s="340"/>
    </row>
    <row r="125" spans="1:27" x14ac:dyDescent="0.4">
      <c r="A125" s="340"/>
      <c r="C125" s="403"/>
      <c r="D125" s="404"/>
      <c r="E125" s="405"/>
      <c r="F125" s="344" t="s">
        <v>126</v>
      </c>
      <c r="G125" s="342"/>
      <c r="H125" s="343"/>
      <c r="I125" s="344" t="s">
        <v>133</v>
      </c>
      <c r="J125" s="343"/>
      <c r="K125" s="344" t="s">
        <v>141</v>
      </c>
      <c r="L125" s="342"/>
      <c r="M125" s="342"/>
      <c r="N125" s="342"/>
      <c r="O125" s="343"/>
      <c r="P125" s="344" t="s">
        <v>142</v>
      </c>
      <c r="Q125" s="342"/>
      <c r="R125" s="342"/>
      <c r="S125" s="342"/>
      <c r="T125" s="342"/>
      <c r="U125" s="342"/>
      <c r="V125" s="342"/>
      <c r="W125" s="342"/>
      <c r="X125" s="342"/>
      <c r="Y125" s="345"/>
      <c r="AA125" s="340"/>
    </row>
    <row r="126" spans="1:27" x14ac:dyDescent="0.4">
      <c r="A126" s="340"/>
      <c r="C126" s="406" t="s">
        <v>143</v>
      </c>
      <c r="D126" s="407"/>
      <c r="E126" s="408"/>
      <c r="F126" s="411"/>
      <c r="G126" s="412"/>
      <c r="H126" s="413"/>
      <c r="I126" s="384"/>
      <c r="J126" s="386"/>
      <c r="K126" s="384"/>
      <c r="L126" s="385"/>
      <c r="M126" s="385"/>
      <c r="N126" s="385"/>
      <c r="O126" s="386"/>
      <c r="P126" s="384"/>
      <c r="Q126" s="385"/>
      <c r="R126" s="385"/>
      <c r="S126" s="385"/>
      <c r="T126" s="385"/>
      <c r="U126" s="385"/>
      <c r="V126" s="385"/>
      <c r="W126" s="385"/>
      <c r="X126" s="385"/>
      <c r="Y126" s="387"/>
      <c r="AA126" s="340"/>
    </row>
    <row r="127" spans="1:27" x14ac:dyDescent="0.4">
      <c r="A127" s="340"/>
      <c r="C127" s="341"/>
      <c r="D127" s="409"/>
      <c r="E127" s="410"/>
      <c r="F127" s="411"/>
      <c r="G127" s="412"/>
      <c r="H127" s="413"/>
      <c r="I127" s="384"/>
      <c r="J127" s="386"/>
      <c r="K127" s="384"/>
      <c r="L127" s="385"/>
      <c r="M127" s="385"/>
      <c r="N127" s="385"/>
      <c r="O127" s="386"/>
      <c r="P127" s="384"/>
      <c r="Q127" s="385"/>
      <c r="R127" s="385"/>
      <c r="S127" s="385"/>
      <c r="T127" s="385"/>
      <c r="U127" s="385"/>
      <c r="V127" s="385"/>
      <c r="W127" s="385"/>
      <c r="X127" s="385"/>
      <c r="Y127" s="387"/>
      <c r="AA127" s="340"/>
    </row>
    <row r="128" spans="1:27" x14ac:dyDescent="0.4">
      <c r="A128" s="340"/>
      <c r="C128" s="406" t="s">
        <v>144</v>
      </c>
      <c r="D128" s="407"/>
      <c r="E128" s="408"/>
      <c r="F128" s="411"/>
      <c r="G128" s="412"/>
      <c r="H128" s="413"/>
      <c r="I128" s="384"/>
      <c r="J128" s="386"/>
      <c r="K128" s="384"/>
      <c r="L128" s="385"/>
      <c r="M128" s="385"/>
      <c r="N128" s="385"/>
      <c r="O128" s="386"/>
      <c r="P128" s="384"/>
      <c r="Q128" s="385"/>
      <c r="R128" s="385"/>
      <c r="S128" s="385"/>
      <c r="T128" s="385"/>
      <c r="U128" s="385"/>
      <c r="V128" s="385"/>
      <c r="W128" s="385"/>
      <c r="X128" s="385"/>
      <c r="Y128" s="387"/>
      <c r="AA128" s="340"/>
    </row>
    <row r="129" spans="1:27" x14ac:dyDescent="0.4">
      <c r="A129" s="340"/>
      <c r="C129" s="341"/>
      <c r="D129" s="409"/>
      <c r="E129" s="410"/>
      <c r="F129" s="411"/>
      <c r="G129" s="412"/>
      <c r="H129" s="413"/>
      <c r="I129" s="384"/>
      <c r="J129" s="386"/>
      <c r="K129" s="384"/>
      <c r="L129" s="385"/>
      <c r="M129" s="385"/>
      <c r="N129" s="385"/>
      <c r="O129" s="386"/>
      <c r="P129" s="384"/>
      <c r="Q129" s="385"/>
      <c r="R129" s="385"/>
      <c r="S129" s="385"/>
      <c r="T129" s="385"/>
      <c r="U129" s="385"/>
      <c r="V129" s="385"/>
      <c r="W129" s="385"/>
      <c r="X129" s="385"/>
      <c r="Y129" s="387"/>
      <c r="AA129" s="340"/>
    </row>
    <row r="130" spans="1:27" x14ac:dyDescent="0.4">
      <c r="A130" s="340"/>
      <c r="C130" s="406" t="s">
        <v>145</v>
      </c>
      <c r="D130" s="407"/>
      <c r="E130" s="408"/>
      <c r="F130" s="412"/>
      <c r="G130" s="412"/>
      <c r="H130" s="412"/>
      <c r="I130" s="385"/>
      <c r="J130" s="385"/>
      <c r="K130" s="385"/>
      <c r="L130" s="385"/>
      <c r="M130" s="385"/>
      <c r="N130" s="385"/>
      <c r="O130" s="385"/>
      <c r="P130" s="385"/>
      <c r="Q130" s="385"/>
      <c r="R130" s="385"/>
      <c r="S130" s="385"/>
      <c r="T130" s="385"/>
      <c r="U130" s="385"/>
      <c r="V130" s="385"/>
      <c r="W130" s="385"/>
      <c r="X130" s="385"/>
      <c r="Y130" s="387"/>
      <c r="AA130" s="340"/>
    </row>
    <row r="131" spans="1:27" ht="19.5" thickBot="1" x14ac:dyDescent="0.45">
      <c r="A131" s="340"/>
      <c r="C131" s="414"/>
      <c r="D131" s="415"/>
      <c r="E131" s="416"/>
      <c r="F131" s="417"/>
      <c r="G131" s="418"/>
      <c r="H131" s="418"/>
      <c r="I131" s="400"/>
      <c r="J131" s="400"/>
      <c r="K131" s="400"/>
      <c r="L131" s="400"/>
      <c r="M131" s="400"/>
      <c r="N131" s="400"/>
      <c r="O131" s="400"/>
      <c r="P131" s="400"/>
      <c r="Q131" s="400"/>
      <c r="R131" s="400"/>
      <c r="S131" s="400"/>
      <c r="T131" s="400"/>
      <c r="U131" s="400"/>
      <c r="V131" s="400"/>
      <c r="W131" s="400"/>
      <c r="X131" s="400"/>
      <c r="Y131" s="402"/>
      <c r="AA131" s="340"/>
    </row>
    <row r="132" spans="1:27" x14ac:dyDescent="0.4">
      <c r="A132" s="340"/>
      <c r="AA132" s="340"/>
    </row>
    <row r="133" spans="1:27" x14ac:dyDescent="0.4">
      <c r="A133" s="340"/>
      <c r="B133" s="340"/>
      <c r="C133" s="340"/>
      <c r="D133" s="340"/>
      <c r="E133" s="340"/>
      <c r="F133" s="340"/>
      <c r="G133" s="340"/>
      <c r="H133" s="340"/>
      <c r="I133" s="340"/>
      <c r="J133" s="340"/>
      <c r="K133" s="340"/>
      <c r="L133" s="340"/>
      <c r="M133" s="340"/>
      <c r="N133" s="340"/>
      <c r="O133" s="340"/>
      <c r="P133" s="340"/>
      <c r="Q133" s="340"/>
      <c r="R133" s="340"/>
      <c r="S133" s="340"/>
      <c r="T133" s="340"/>
      <c r="U133" s="340"/>
      <c r="V133" s="340"/>
      <c r="W133" s="340"/>
      <c r="X133" s="340"/>
      <c r="Y133" s="340"/>
      <c r="Z133" s="340"/>
      <c r="AA133" s="340"/>
    </row>
    <row r="134" spans="1:27" x14ac:dyDescent="0.4">
      <c r="A134" s="340"/>
      <c r="C134" s="431" t="s">
        <v>147</v>
      </c>
      <c r="D134" s="431"/>
      <c r="E134" s="431"/>
      <c r="F134" s="431"/>
      <c r="G134" s="431"/>
      <c r="H134" s="431"/>
      <c r="I134" s="431"/>
      <c r="J134" s="431"/>
      <c r="K134" s="431"/>
      <c r="L134" s="431"/>
      <c r="M134" s="431"/>
      <c r="N134" s="431"/>
      <c r="O134" s="431"/>
      <c r="P134" s="431"/>
      <c r="Q134" s="431"/>
      <c r="R134" s="431"/>
      <c r="S134" s="431"/>
      <c r="T134" s="431"/>
      <c r="U134" s="431"/>
      <c r="V134" s="431"/>
      <c r="AA134" s="340"/>
    </row>
    <row r="135" spans="1:27" x14ac:dyDescent="0.4">
      <c r="A135" s="340"/>
      <c r="C135" s="431" t="s">
        <v>148</v>
      </c>
      <c r="D135" s="431"/>
      <c r="E135" s="431"/>
      <c r="F135" s="431"/>
      <c r="G135" s="431"/>
      <c r="H135" s="431"/>
      <c r="I135" s="431"/>
      <c r="J135" s="431"/>
      <c r="K135" s="431"/>
      <c r="L135" s="431"/>
      <c r="M135" s="431"/>
      <c r="N135" s="431"/>
      <c r="O135" s="431"/>
      <c r="P135" s="431"/>
      <c r="Q135" s="431"/>
      <c r="R135" s="431"/>
      <c r="S135" s="431"/>
      <c r="T135" s="431"/>
      <c r="U135" s="431"/>
      <c r="V135" s="432"/>
      <c r="W135" s="419" t="s">
        <v>149</v>
      </c>
      <c r="X135" s="420"/>
      <c r="Y135" s="421"/>
      <c r="AA135" s="340"/>
    </row>
    <row r="136" spans="1:27" x14ac:dyDescent="0.4">
      <c r="A136" s="340"/>
      <c r="C136" s="431" t="s">
        <v>150</v>
      </c>
      <c r="D136" s="431"/>
      <c r="E136" s="431"/>
      <c r="F136" s="431"/>
      <c r="G136" s="431"/>
      <c r="H136" s="431"/>
      <c r="I136" s="431"/>
      <c r="J136" s="431"/>
      <c r="K136" s="431"/>
      <c r="L136" s="431"/>
      <c r="M136" s="431"/>
      <c r="N136" s="431"/>
      <c r="O136" s="431"/>
      <c r="P136" s="431"/>
      <c r="Q136" s="431"/>
      <c r="R136" s="431"/>
      <c r="S136" s="431"/>
      <c r="T136" s="431"/>
      <c r="U136" s="431"/>
      <c r="V136" s="432"/>
      <c r="W136" s="422"/>
      <c r="X136" s="423"/>
      <c r="Y136" s="424"/>
      <c r="AA136" s="340"/>
    </row>
    <row r="137" spans="1:27" x14ac:dyDescent="0.4">
      <c r="A137" s="340"/>
      <c r="C137" s="431" t="s">
        <v>151</v>
      </c>
      <c r="D137" s="431"/>
      <c r="E137" s="431"/>
      <c r="F137" s="431"/>
      <c r="G137" s="431"/>
      <c r="H137" s="431"/>
      <c r="I137" s="431"/>
      <c r="J137" s="431"/>
      <c r="K137" s="431"/>
      <c r="L137" s="431"/>
      <c r="M137" s="431"/>
      <c r="N137" s="431"/>
      <c r="O137" s="431"/>
      <c r="P137" s="431"/>
      <c r="Q137" s="431"/>
      <c r="R137" s="431"/>
      <c r="S137" s="431"/>
      <c r="T137" s="431"/>
      <c r="U137" s="431"/>
      <c r="V137" s="432"/>
      <c r="W137" s="425"/>
      <c r="X137" s="426"/>
      <c r="Y137" s="427"/>
      <c r="AA137" s="340"/>
    </row>
    <row r="138" spans="1:27" ht="19.5" thickBot="1" x14ac:dyDescent="0.45">
      <c r="A138" s="340"/>
      <c r="C138" s="431" t="s">
        <v>152</v>
      </c>
      <c r="D138" s="431"/>
      <c r="E138" s="431"/>
      <c r="F138" s="431"/>
      <c r="G138" s="431"/>
      <c r="H138" s="431"/>
      <c r="I138" s="431"/>
      <c r="J138" s="431"/>
      <c r="K138" s="431"/>
      <c r="L138" s="431"/>
      <c r="M138" s="431"/>
      <c r="N138" s="431"/>
      <c r="O138" s="431"/>
      <c r="P138" s="431"/>
      <c r="Q138" s="431"/>
      <c r="R138" s="431"/>
      <c r="S138" s="431"/>
      <c r="T138" s="431"/>
      <c r="U138" s="431"/>
      <c r="V138" s="432"/>
      <c r="W138" s="425"/>
      <c r="X138" s="426"/>
      <c r="Y138" s="427"/>
      <c r="AA138" s="340"/>
    </row>
    <row r="139" spans="1:27" ht="19.5" thickTop="1" x14ac:dyDescent="0.4">
      <c r="A139" s="340"/>
      <c r="C139" s="437" t="s">
        <v>153</v>
      </c>
      <c r="D139" s="438"/>
      <c r="E139" s="438"/>
      <c r="F139" s="438"/>
      <c r="G139" s="438"/>
      <c r="H139" s="438"/>
      <c r="I139" s="439"/>
      <c r="K139" s="437" t="s">
        <v>154</v>
      </c>
      <c r="L139" s="438"/>
      <c r="M139" s="438"/>
      <c r="N139" s="438"/>
      <c r="O139" s="438"/>
      <c r="P139" s="438"/>
      <c r="Q139" s="438"/>
      <c r="R139" s="438"/>
      <c r="S139" s="438"/>
      <c r="T139" s="438"/>
      <c r="U139" s="439"/>
      <c r="W139" s="425"/>
      <c r="X139" s="426"/>
      <c r="Y139" s="427"/>
      <c r="AA139" s="340"/>
    </row>
    <row r="140" spans="1:27" ht="19.5" thickBot="1" x14ac:dyDescent="0.45">
      <c r="A140" s="340"/>
      <c r="C140" s="440"/>
      <c r="D140" s="441"/>
      <c r="E140" s="441"/>
      <c r="F140" s="441"/>
      <c r="G140" s="441"/>
      <c r="H140" s="441"/>
      <c r="I140" s="442"/>
      <c r="K140" s="440" t="s">
        <v>155</v>
      </c>
      <c r="L140" s="441"/>
      <c r="M140" s="441"/>
      <c r="N140" s="441"/>
      <c r="O140" s="441"/>
      <c r="P140" s="441"/>
      <c r="Q140" s="441"/>
      <c r="R140" s="441"/>
      <c r="S140" s="441"/>
      <c r="T140" s="441"/>
      <c r="U140" s="442"/>
      <c r="W140" s="428"/>
      <c r="X140" s="429"/>
      <c r="Y140" s="430"/>
      <c r="AA140" s="340"/>
    </row>
    <row r="141" spans="1:27" ht="19.5" thickTop="1" x14ac:dyDescent="0.4">
      <c r="A141" s="340"/>
      <c r="AA141" s="340"/>
    </row>
    <row r="142" spans="1:27" x14ac:dyDescent="0.4">
      <c r="A142" s="340"/>
      <c r="B142" s="340"/>
      <c r="C142" s="340"/>
      <c r="D142" s="340"/>
      <c r="E142" s="340"/>
      <c r="F142" s="340"/>
      <c r="G142" s="340"/>
      <c r="H142" s="340"/>
      <c r="I142" s="340"/>
      <c r="J142" s="340"/>
      <c r="K142" s="340"/>
      <c r="L142" s="340"/>
      <c r="M142" s="340"/>
      <c r="N142" s="340"/>
      <c r="O142" s="340"/>
      <c r="P142" s="340"/>
      <c r="Q142" s="340"/>
      <c r="R142" s="340"/>
      <c r="S142" s="340"/>
      <c r="T142" s="340"/>
      <c r="U142" s="340"/>
      <c r="V142" s="340"/>
      <c r="W142" s="340"/>
      <c r="X142" s="340"/>
      <c r="Y142" s="340"/>
      <c r="Z142" s="340"/>
      <c r="AA142" s="340"/>
    </row>
  </sheetData>
  <mergeCells count="465">
    <mergeCell ref="H1:S1"/>
    <mergeCell ref="V1:W1"/>
    <mergeCell ref="D3:G3"/>
    <mergeCell ref="H3:L3"/>
    <mergeCell ref="W3:Y4"/>
    <mergeCell ref="D5:G5"/>
    <mergeCell ref="H5:L5"/>
    <mergeCell ref="A6:AA6"/>
    <mergeCell ref="A7:A60"/>
    <mergeCell ref="AA7:AA61"/>
    <mergeCell ref="D8:G8"/>
    <mergeCell ref="H8:I8"/>
    <mergeCell ref="J8:K8"/>
    <mergeCell ref="M8:M9"/>
    <mergeCell ref="N8:N9"/>
    <mergeCell ref="O8:O9"/>
    <mergeCell ref="Q8:R8"/>
    <mergeCell ref="S8:T8"/>
    <mergeCell ref="U8:Y8"/>
    <mergeCell ref="D9:G12"/>
    <mergeCell ref="H9:I12"/>
    <mergeCell ref="J9:K12"/>
    <mergeCell ref="Q9:R12"/>
    <mergeCell ref="S9:T12"/>
    <mergeCell ref="U9:Y12"/>
    <mergeCell ref="M11:M12"/>
    <mergeCell ref="N11:N12"/>
    <mergeCell ref="W14:Y14"/>
    <mergeCell ref="D15:F15"/>
    <mergeCell ref="G15:J15"/>
    <mergeCell ref="K15:M15"/>
    <mergeCell ref="P15:R15"/>
    <mergeCell ref="S15:V15"/>
    <mergeCell ref="W15:Y15"/>
    <mergeCell ref="O11:O12"/>
    <mergeCell ref="D14:F14"/>
    <mergeCell ref="G14:J14"/>
    <mergeCell ref="K14:M14"/>
    <mergeCell ref="P14:R14"/>
    <mergeCell ref="S14:V14"/>
    <mergeCell ref="D17:F17"/>
    <mergeCell ref="G17:J17"/>
    <mergeCell ref="K17:M17"/>
    <mergeCell ref="P17:R17"/>
    <mergeCell ref="S17:V17"/>
    <mergeCell ref="W17:Y17"/>
    <mergeCell ref="D16:F16"/>
    <mergeCell ref="G16:J16"/>
    <mergeCell ref="K16:M16"/>
    <mergeCell ref="P16:R16"/>
    <mergeCell ref="S16:V16"/>
    <mergeCell ref="W16:Y16"/>
    <mergeCell ref="D19:F19"/>
    <mergeCell ref="G19:J19"/>
    <mergeCell ref="K19:M19"/>
    <mergeCell ref="P19:R19"/>
    <mergeCell ref="S19:V19"/>
    <mergeCell ref="W19:Y19"/>
    <mergeCell ref="D18:F18"/>
    <mergeCell ref="G18:J18"/>
    <mergeCell ref="K18:M18"/>
    <mergeCell ref="P18:R18"/>
    <mergeCell ref="S18:V18"/>
    <mergeCell ref="W18:Y18"/>
    <mergeCell ref="D21:F21"/>
    <mergeCell ref="G21:J21"/>
    <mergeCell ref="K21:M21"/>
    <mergeCell ref="P21:R21"/>
    <mergeCell ref="S21:V21"/>
    <mergeCell ref="W21:Y21"/>
    <mergeCell ref="D20:F20"/>
    <mergeCell ref="G20:J20"/>
    <mergeCell ref="K20:M20"/>
    <mergeCell ref="P20:R20"/>
    <mergeCell ref="S20:V20"/>
    <mergeCell ref="W20:Y20"/>
    <mergeCell ref="C24:E24"/>
    <mergeCell ref="F24:H24"/>
    <mergeCell ref="J24:M24"/>
    <mergeCell ref="N24:O24"/>
    <mergeCell ref="P24:S24"/>
    <mergeCell ref="U24:Y24"/>
    <mergeCell ref="D22:F22"/>
    <mergeCell ref="G22:J22"/>
    <mergeCell ref="K22:M22"/>
    <mergeCell ref="P22:R22"/>
    <mergeCell ref="S22:V22"/>
    <mergeCell ref="W22:Y22"/>
    <mergeCell ref="C26:E26"/>
    <mergeCell ref="F26:H26"/>
    <mergeCell ref="I26:J26"/>
    <mergeCell ref="K26:O26"/>
    <mergeCell ref="P26:Y26"/>
    <mergeCell ref="C27:E28"/>
    <mergeCell ref="F27:H27"/>
    <mergeCell ref="I27:J27"/>
    <mergeCell ref="K27:O27"/>
    <mergeCell ref="P27:Y27"/>
    <mergeCell ref="I30:J30"/>
    <mergeCell ref="K30:O30"/>
    <mergeCell ref="P30:Y30"/>
    <mergeCell ref="C31:E32"/>
    <mergeCell ref="F31:Y31"/>
    <mergeCell ref="F32:Y32"/>
    <mergeCell ref="F28:H28"/>
    <mergeCell ref="I28:J28"/>
    <mergeCell ref="K28:O28"/>
    <mergeCell ref="P28:Y28"/>
    <mergeCell ref="C29:E30"/>
    <mergeCell ref="F29:H29"/>
    <mergeCell ref="I29:J29"/>
    <mergeCell ref="K29:O29"/>
    <mergeCell ref="P29:Y29"/>
    <mergeCell ref="F30:H30"/>
    <mergeCell ref="B33:Z33"/>
    <mergeCell ref="D35:G35"/>
    <mergeCell ref="H35:I35"/>
    <mergeCell ref="J35:K35"/>
    <mergeCell ref="M35:M36"/>
    <mergeCell ref="N35:N36"/>
    <mergeCell ref="O35:O36"/>
    <mergeCell ref="Q35:R35"/>
    <mergeCell ref="S35:T35"/>
    <mergeCell ref="U35:Y35"/>
    <mergeCell ref="D36:G39"/>
    <mergeCell ref="H36:I39"/>
    <mergeCell ref="J36:K39"/>
    <mergeCell ref="Q36:R39"/>
    <mergeCell ref="S36:T39"/>
    <mergeCell ref="U36:Y39"/>
    <mergeCell ref="M38:M39"/>
    <mergeCell ref="N38:N39"/>
    <mergeCell ref="O38:O39"/>
    <mergeCell ref="D42:F42"/>
    <mergeCell ref="G42:J42"/>
    <mergeCell ref="K42:M42"/>
    <mergeCell ref="P42:R42"/>
    <mergeCell ref="S42:V42"/>
    <mergeCell ref="W42:Y42"/>
    <mergeCell ref="D41:F41"/>
    <mergeCell ref="G41:J41"/>
    <mergeCell ref="K41:M41"/>
    <mergeCell ref="P41:R41"/>
    <mergeCell ref="S41:V41"/>
    <mergeCell ref="W41:Y41"/>
    <mergeCell ref="D44:F44"/>
    <mergeCell ref="G44:J44"/>
    <mergeCell ref="K44:M44"/>
    <mergeCell ref="P44:R44"/>
    <mergeCell ref="S44:V44"/>
    <mergeCell ref="W44:Y44"/>
    <mergeCell ref="D43:F43"/>
    <mergeCell ref="G43:J43"/>
    <mergeCell ref="K43:M43"/>
    <mergeCell ref="P43:R43"/>
    <mergeCell ref="S43:V43"/>
    <mergeCell ref="W43:Y43"/>
    <mergeCell ref="D46:F46"/>
    <mergeCell ref="G46:J46"/>
    <mergeCell ref="K46:M46"/>
    <mergeCell ref="P46:R46"/>
    <mergeCell ref="S46:V46"/>
    <mergeCell ref="W46:Y46"/>
    <mergeCell ref="D45:F45"/>
    <mergeCell ref="G45:J45"/>
    <mergeCell ref="K45:M45"/>
    <mergeCell ref="P45:R45"/>
    <mergeCell ref="S45:V45"/>
    <mergeCell ref="W45:Y45"/>
    <mergeCell ref="D48:F48"/>
    <mergeCell ref="G48:J48"/>
    <mergeCell ref="K48:M48"/>
    <mergeCell ref="P48:R48"/>
    <mergeCell ref="S48:V48"/>
    <mergeCell ref="W48:Y48"/>
    <mergeCell ref="D47:F47"/>
    <mergeCell ref="G47:J47"/>
    <mergeCell ref="K47:M47"/>
    <mergeCell ref="P47:R47"/>
    <mergeCell ref="S47:V47"/>
    <mergeCell ref="W47:Y47"/>
    <mergeCell ref="C51:E51"/>
    <mergeCell ref="F51:H51"/>
    <mergeCell ref="J51:M51"/>
    <mergeCell ref="N51:O51"/>
    <mergeCell ref="P51:S51"/>
    <mergeCell ref="U51:Y51"/>
    <mergeCell ref="D49:F49"/>
    <mergeCell ref="G49:J49"/>
    <mergeCell ref="K49:M49"/>
    <mergeCell ref="P49:R49"/>
    <mergeCell ref="S49:V49"/>
    <mergeCell ref="W49:Y49"/>
    <mergeCell ref="C53:E53"/>
    <mergeCell ref="F53:H53"/>
    <mergeCell ref="I53:J53"/>
    <mergeCell ref="K53:O53"/>
    <mergeCell ref="P53:Y53"/>
    <mergeCell ref="C54:E55"/>
    <mergeCell ref="F54:H54"/>
    <mergeCell ref="I54:J54"/>
    <mergeCell ref="K54:O54"/>
    <mergeCell ref="P54:Y54"/>
    <mergeCell ref="F55:H55"/>
    <mergeCell ref="I55:J55"/>
    <mergeCell ref="K55:O55"/>
    <mergeCell ref="P55:Y55"/>
    <mergeCell ref="C56:E57"/>
    <mergeCell ref="F56:H56"/>
    <mergeCell ref="I56:J56"/>
    <mergeCell ref="K56:O56"/>
    <mergeCell ref="P56:Y56"/>
    <mergeCell ref="F57:H57"/>
    <mergeCell ref="AA62:AA70"/>
    <mergeCell ref="C63:V63"/>
    <mergeCell ref="W63:Y64"/>
    <mergeCell ref="C65:V65"/>
    <mergeCell ref="W65:Y68"/>
    <mergeCell ref="C66:V66"/>
    <mergeCell ref="C67:I68"/>
    <mergeCell ref="I57:J57"/>
    <mergeCell ref="K57:O57"/>
    <mergeCell ref="P57:Y57"/>
    <mergeCell ref="C58:E59"/>
    <mergeCell ref="F58:Y58"/>
    <mergeCell ref="F59:Y59"/>
    <mergeCell ref="K67:U67"/>
    <mergeCell ref="K68:U68"/>
    <mergeCell ref="B70:Z70"/>
    <mergeCell ref="H73:S73"/>
    <mergeCell ref="V73:W73"/>
    <mergeCell ref="D75:G75"/>
    <mergeCell ref="H75:L75"/>
    <mergeCell ref="W75:Y76"/>
    <mergeCell ref="A61:Z61"/>
    <mergeCell ref="A62:A70"/>
    <mergeCell ref="C62:V62"/>
    <mergeCell ref="U80:Y80"/>
    <mergeCell ref="S80:T80"/>
    <mergeCell ref="D81:G84"/>
    <mergeCell ref="H81:I84"/>
    <mergeCell ref="J81:K84"/>
    <mergeCell ref="Q81:R84"/>
    <mergeCell ref="S81:T84"/>
    <mergeCell ref="U81:Y84"/>
    <mergeCell ref="D77:G77"/>
    <mergeCell ref="H77:L77"/>
    <mergeCell ref="A78:AA78"/>
    <mergeCell ref="A79:A132"/>
    <mergeCell ref="AA79:AA133"/>
    <mergeCell ref="D80:G80"/>
    <mergeCell ref="H80:I80"/>
    <mergeCell ref="J80:K80"/>
    <mergeCell ref="M80:M81"/>
    <mergeCell ref="N80:N81"/>
    <mergeCell ref="M83:M84"/>
    <mergeCell ref="N83:N84"/>
    <mergeCell ref="O83:O84"/>
    <mergeCell ref="D86:F86"/>
    <mergeCell ref="G86:J86"/>
    <mergeCell ref="K86:M86"/>
    <mergeCell ref="O80:O81"/>
    <mergeCell ref="Q80:R80"/>
    <mergeCell ref="P86:R86"/>
    <mergeCell ref="S86:V86"/>
    <mergeCell ref="W86:Y86"/>
    <mergeCell ref="D87:F87"/>
    <mergeCell ref="G87:J87"/>
    <mergeCell ref="K87:M87"/>
    <mergeCell ref="P87:R87"/>
    <mergeCell ref="S87:V87"/>
    <mergeCell ref="W87:Y87"/>
    <mergeCell ref="D89:F89"/>
    <mergeCell ref="G89:J89"/>
    <mergeCell ref="K89:M89"/>
    <mergeCell ref="P89:R89"/>
    <mergeCell ref="S89:V89"/>
    <mergeCell ref="W89:Y89"/>
    <mergeCell ref="D88:F88"/>
    <mergeCell ref="G88:J88"/>
    <mergeCell ref="K88:M88"/>
    <mergeCell ref="P88:R88"/>
    <mergeCell ref="S88:V88"/>
    <mergeCell ref="W88:Y88"/>
    <mergeCell ref="D91:F91"/>
    <mergeCell ref="G91:J91"/>
    <mergeCell ref="K91:M91"/>
    <mergeCell ref="P91:R91"/>
    <mergeCell ref="S91:V91"/>
    <mergeCell ref="W91:Y91"/>
    <mergeCell ref="D90:F90"/>
    <mergeCell ref="G90:J90"/>
    <mergeCell ref="K90:M90"/>
    <mergeCell ref="P90:R90"/>
    <mergeCell ref="S90:V90"/>
    <mergeCell ref="W90:Y90"/>
    <mergeCell ref="D93:F93"/>
    <mergeCell ref="G93:J93"/>
    <mergeCell ref="K93:M93"/>
    <mergeCell ref="P93:R93"/>
    <mergeCell ref="S93:V93"/>
    <mergeCell ref="W93:Y93"/>
    <mergeCell ref="D92:F92"/>
    <mergeCell ref="G92:J92"/>
    <mergeCell ref="K92:M92"/>
    <mergeCell ref="P92:R92"/>
    <mergeCell ref="S92:V92"/>
    <mergeCell ref="W92:Y92"/>
    <mergeCell ref="C96:E96"/>
    <mergeCell ref="F96:H96"/>
    <mergeCell ref="J96:M96"/>
    <mergeCell ref="N96:O96"/>
    <mergeCell ref="P96:S96"/>
    <mergeCell ref="U96:Y96"/>
    <mergeCell ref="D94:F94"/>
    <mergeCell ref="G94:J94"/>
    <mergeCell ref="K94:M94"/>
    <mergeCell ref="P94:R94"/>
    <mergeCell ref="S94:V94"/>
    <mergeCell ref="W94:Y94"/>
    <mergeCell ref="C98:E98"/>
    <mergeCell ref="F98:H98"/>
    <mergeCell ref="I98:J98"/>
    <mergeCell ref="K98:O98"/>
    <mergeCell ref="P98:Y98"/>
    <mergeCell ref="C99:E100"/>
    <mergeCell ref="F99:H99"/>
    <mergeCell ref="I99:J99"/>
    <mergeCell ref="K99:O99"/>
    <mergeCell ref="P99:Y99"/>
    <mergeCell ref="I102:J102"/>
    <mergeCell ref="K102:O102"/>
    <mergeCell ref="P102:Y102"/>
    <mergeCell ref="C103:E104"/>
    <mergeCell ref="F103:Y103"/>
    <mergeCell ref="F104:Y104"/>
    <mergeCell ref="F100:H100"/>
    <mergeCell ref="I100:J100"/>
    <mergeCell ref="K100:O100"/>
    <mergeCell ref="P100:Y100"/>
    <mergeCell ref="C101:E102"/>
    <mergeCell ref="F101:H101"/>
    <mergeCell ref="I101:J101"/>
    <mergeCell ref="K101:O101"/>
    <mergeCell ref="P101:Y101"/>
    <mergeCell ref="F102:H102"/>
    <mergeCell ref="B105:Z105"/>
    <mergeCell ref="D107:G107"/>
    <mergeCell ref="H107:I107"/>
    <mergeCell ref="J107:K107"/>
    <mergeCell ref="M107:M108"/>
    <mergeCell ref="N107:N108"/>
    <mergeCell ref="O107:O108"/>
    <mergeCell ref="Q107:R107"/>
    <mergeCell ref="S107:T107"/>
    <mergeCell ref="U107:Y107"/>
    <mergeCell ref="D108:G111"/>
    <mergeCell ref="H108:I111"/>
    <mergeCell ref="J108:K111"/>
    <mergeCell ref="Q108:R111"/>
    <mergeCell ref="S108:T111"/>
    <mergeCell ref="U108:Y111"/>
    <mergeCell ref="M110:M111"/>
    <mergeCell ref="N110:N111"/>
    <mergeCell ref="O110:O111"/>
    <mergeCell ref="D114:F114"/>
    <mergeCell ref="G114:J114"/>
    <mergeCell ref="K114:M114"/>
    <mergeCell ref="P114:R114"/>
    <mergeCell ref="S114:V114"/>
    <mergeCell ref="W114:Y114"/>
    <mergeCell ref="D113:F113"/>
    <mergeCell ref="G113:J113"/>
    <mergeCell ref="K113:M113"/>
    <mergeCell ref="P113:R113"/>
    <mergeCell ref="S113:V113"/>
    <mergeCell ref="W113:Y113"/>
    <mergeCell ref="D116:F116"/>
    <mergeCell ref="G116:J116"/>
    <mergeCell ref="K116:M116"/>
    <mergeCell ref="P116:R116"/>
    <mergeCell ref="S116:V116"/>
    <mergeCell ref="W116:Y116"/>
    <mergeCell ref="D115:F115"/>
    <mergeCell ref="G115:J115"/>
    <mergeCell ref="K115:M115"/>
    <mergeCell ref="P115:R115"/>
    <mergeCell ref="S115:V115"/>
    <mergeCell ref="W115:Y115"/>
    <mergeCell ref="D118:F118"/>
    <mergeCell ref="G118:J118"/>
    <mergeCell ref="K118:M118"/>
    <mergeCell ref="P118:R118"/>
    <mergeCell ref="S118:V118"/>
    <mergeCell ref="W118:Y118"/>
    <mergeCell ref="D117:F117"/>
    <mergeCell ref="G117:J117"/>
    <mergeCell ref="K117:M117"/>
    <mergeCell ref="P117:R117"/>
    <mergeCell ref="S117:V117"/>
    <mergeCell ref="W117:Y117"/>
    <mergeCell ref="D120:F120"/>
    <mergeCell ref="G120:J120"/>
    <mergeCell ref="K120:M120"/>
    <mergeCell ref="P120:R120"/>
    <mergeCell ref="S120:V120"/>
    <mergeCell ref="W120:Y120"/>
    <mergeCell ref="D119:F119"/>
    <mergeCell ref="G119:J119"/>
    <mergeCell ref="K119:M119"/>
    <mergeCell ref="P119:R119"/>
    <mergeCell ref="S119:V119"/>
    <mergeCell ref="W119:Y119"/>
    <mergeCell ref="C123:E123"/>
    <mergeCell ref="F123:H123"/>
    <mergeCell ref="J123:M123"/>
    <mergeCell ref="N123:O123"/>
    <mergeCell ref="P123:S123"/>
    <mergeCell ref="U123:Y123"/>
    <mergeCell ref="D121:F121"/>
    <mergeCell ref="G121:J121"/>
    <mergeCell ref="K121:M121"/>
    <mergeCell ref="P121:R121"/>
    <mergeCell ref="S121:V121"/>
    <mergeCell ref="W121:Y121"/>
    <mergeCell ref="C125:E125"/>
    <mergeCell ref="F125:H125"/>
    <mergeCell ref="I125:J125"/>
    <mergeCell ref="K125:O125"/>
    <mergeCell ref="P125:Y125"/>
    <mergeCell ref="C126:E127"/>
    <mergeCell ref="F126:H126"/>
    <mergeCell ref="I126:J126"/>
    <mergeCell ref="K126:O126"/>
    <mergeCell ref="P126:Y126"/>
    <mergeCell ref="I129:J129"/>
    <mergeCell ref="K129:O129"/>
    <mergeCell ref="P129:Y129"/>
    <mergeCell ref="C130:E131"/>
    <mergeCell ref="F130:Y130"/>
    <mergeCell ref="F131:Y131"/>
    <mergeCell ref="F127:H127"/>
    <mergeCell ref="I127:J127"/>
    <mergeCell ref="K127:O127"/>
    <mergeCell ref="P127:Y127"/>
    <mergeCell ref="C128:E129"/>
    <mergeCell ref="F128:H128"/>
    <mergeCell ref="I128:J128"/>
    <mergeCell ref="K128:O128"/>
    <mergeCell ref="P128:Y128"/>
    <mergeCell ref="F129:H129"/>
    <mergeCell ref="C139:I140"/>
    <mergeCell ref="K139:U139"/>
    <mergeCell ref="K140:U140"/>
    <mergeCell ref="B142:Z142"/>
    <mergeCell ref="A133:Z133"/>
    <mergeCell ref="A134:A142"/>
    <mergeCell ref="C134:V134"/>
    <mergeCell ref="AA134:AA142"/>
    <mergeCell ref="C135:V135"/>
    <mergeCell ref="W135:Y136"/>
    <mergeCell ref="C136:V136"/>
    <mergeCell ref="C137:V137"/>
    <mergeCell ref="W137:Y140"/>
    <mergeCell ref="C138:V138"/>
  </mergeCells>
  <phoneticPr fontId="1"/>
  <pageMargins left="1.1811023622047245" right="0.19685039370078741" top="0" bottom="0" header="0" footer="0"/>
  <pageSetup paperSize="9" scale="69"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B70"/>
  <sheetViews>
    <sheetView zoomScale="80" zoomScaleNormal="80" workbookViewId="0">
      <selection activeCell="U9" sqref="U9:Y12"/>
    </sheetView>
  </sheetViews>
  <sheetFormatPr defaultRowHeight="18.75" x14ac:dyDescent="0.4"/>
  <cols>
    <col min="1" max="2" width="1" customWidth="1"/>
    <col min="3" max="3" width="4" customWidth="1"/>
    <col min="4" max="4" width="6.75" customWidth="1"/>
    <col min="5" max="5" width="2.25" customWidth="1"/>
    <col min="6" max="6" width="2.5" customWidth="1"/>
    <col min="8" max="8" width="10.125" customWidth="1"/>
    <col min="9" max="9" width="4" customWidth="1"/>
    <col min="10" max="10" width="4.75" customWidth="1"/>
    <col min="11" max="11" width="4.125" customWidth="1"/>
    <col min="12" max="12" width="3.125" customWidth="1"/>
    <col min="13" max="13" width="4" customWidth="1"/>
    <col min="14" max="14" width="2.875" customWidth="1"/>
    <col min="15" max="15" width="4" customWidth="1"/>
    <col min="16" max="16" width="3.125" customWidth="1"/>
    <col min="17" max="18" width="4.125" customWidth="1"/>
    <col min="19" max="19" width="6.5" customWidth="1"/>
    <col min="20" max="20" width="6.875" customWidth="1"/>
    <col min="21" max="21" width="5.75" customWidth="1"/>
    <col min="22" max="22" width="4.625" customWidth="1"/>
    <col min="23" max="23" width="4.125" customWidth="1"/>
    <col min="24" max="24" width="3.125" customWidth="1"/>
    <col min="25" max="25" width="4" customWidth="1"/>
    <col min="26" max="27" width="1" customWidth="1"/>
    <col min="28" max="28" width="9.125" customWidth="1"/>
  </cols>
  <sheetData>
    <row r="1" spans="1:28" ht="26.25" customHeight="1" thickTop="1" thickBot="1" x14ac:dyDescent="0.45">
      <c r="H1" s="327" t="s">
        <v>122</v>
      </c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9"/>
      <c r="V1" s="330" t="s">
        <v>159</v>
      </c>
      <c r="W1" s="331"/>
    </row>
    <row r="2" spans="1:28" ht="7.5" customHeight="1" thickTop="1" thickBot="1" x14ac:dyDescent="0.45">
      <c r="T2" s="28"/>
    </row>
    <row r="3" spans="1:28" ht="18" customHeight="1" thickTop="1" x14ac:dyDescent="0.4">
      <c r="D3" s="332" t="s">
        <v>123</v>
      </c>
      <c r="E3" s="332"/>
      <c r="F3" s="332"/>
      <c r="G3" s="332"/>
      <c r="H3" s="333" t="s">
        <v>290</v>
      </c>
      <c r="I3" s="334"/>
      <c r="J3" s="334"/>
      <c r="K3" s="334"/>
      <c r="L3" s="335"/>
      <c r="W3" s="433" t="s">
        <v>289</v>
      </c>
      <c r="X3" s="434"/>
      <c r="Y3" s="434"/>
      <c r="Z3" s="166"/>
    </row>
    <row r="4" spans="1:28" ht="6.6" customHeight="1" thickBot="1" x14ac:dyDescent="0.45">
      <c r="W4" s="435"/>
      <c r="X4" s="332"/>
      <c r="Y4" s="436"/>
    </row>
    <row r="5" spans="1:28" ht="18" customHeight="1" thickTop="1" x14ac:dyDescent="0.4">
      <c r="D5" s="332" t="s">
        <v>124</v>
      </c>
      <c r="E5" s="332"/>
      <c r="F5" s="332"/>
      <c r="G5" s="332"/>
      <c r="H5" s="336" t="s">
        <v>160</v>
      </c>
      <c r="I5" s="337"/>
      <c r="J5" s="337"/>
      <c r="K5" s="337"/>
      <c r="L5" s="338"/>
      <c r="W5" s="167"/>
      <c r="X5" s="167"/>
      <c r="Y5" s="167"/>
    </row>
    <row r="6" spans="1:28" ht="6.75" customHeight="1" thickBot="1" x14ac:dyDescent="0.45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</row>
    <row r="7" spans="1:28" ht="18" customHeight="1" thickBot="1" x14ac:dyDescent="0.45">
      <c r="A7" s="340"/>
      <c r="D7" s="146" t="s">
        <v>125</v>
      </c>
      <c r="G7" s="147">
        <v>0.72916666666666663</v>
      </c>
      <c r="H7" s="148"/>
      <c r="M7" s="149"/>
      <c r="O7" s="149"/>
      <c r="AA7" s="340"/>
    </row>
    <row r="8" spans="1:28" x14ac:dyDescent="0.4">
      <c r="A8" s="340"/>
      <c r="D8" s="341" t="s">
        <v>126</v>
      </c>
      <c r="E8" s="342"/>
      <c r="F8" s="342"/>
      <c r="G8" s="343"/>
      <c r="H8" s="344" t="s">
        <v>127</v>
      </c>
      <c r="I8" s="343"/>
      <c r="J8" s="344" t="s">
        <v>41</v>
      </c>
      <c r="K8" s="345"/>
      <c r="L8" s="150" t="s">
        <v>128</v>
      </c>
      <c r="M8" s="346"/>
      <c r="N8" s="348" t="s">
        <v>129</v>
      </c>
      <c r="O8" s="346"/>
      <c r="Q8" s="349" t="s">
        <v>41</v>
      </c>
      <c r="R8" s="343"/>
      <c r="S8" s="344" t="s">
        <v>127</v>
      </c>
      <c r="T8" s="343"/>
      <c r="U8" s="344" t="s">
        <v>126</v>
      </c>
      <c r="V8" s="342"/>
      <c r="W8" s="342"/>
      <c r="X8" s="342"/>
      <c r="Y8" s="350"/>
      <c r="AA8" s="340"/>
    </row>
    <row r="9" spans="1:28" ht="18" customHeight="1" x14ac:dyDescent="0.4">
      <c r="A9" s="340"/>
      <c r="D9" s="351" t="s">
        <v>117</v>
      </c>
      <c r="E9" s="352"/>
      <c r="F9" s="352"/>
      <c r="G9" s="353"/>
      <c r="H9" s="360" t="s">
        <v>130</v>
      </c>
      <c r="I9" s="361"/>
      <c r="J9" s="366"/>
      <c r="K9" s="367"/>
      <c r="L9" s="151" t="s">
        <v>131</v>
      </c>
      <c r="M9" s="347"/>
      <c r="N9" s="348"/>
      <c r="O9" s="347"/>
      <c r="Q9" s="372"/>
      <c r="R9" s="373"/>
      <c r="S9" s="360" t="s">
        <v>130</v>
      </c>
      <c r="T9" s="361"/>
      <c r="U9" s="482" t="s">
        <v>76</v>
      </c>
      <c r="V9" s="483"/>
      <c r="W9" s="483"/>
      <c r="X9" s="483"/>
      <c r="Y9" s="484"/>
      <c r="AA9" s="340"/>
    </row>
    <row r="10" spans="1:28" ht="18" customHeight="1" x14ac:dyDescent="0.4">
      <c r="A10" s="340"/>
      <c r="D10" s="354"/>
      <c r="E10" s="355"/>
      <c r="F10" s="355"/>
      <c r="G10" s="356"/>
      <c r="H10" s="362"/>
      <c r="I10" s="363"/>
      <c r="J10" s="368"/>
      <c r="K10" s="369"/>
      <c r="Q10" s="374"/>
      <c r="R10" s="375"/>
      <c r="S10" s="362"/>
      <c r="T10" s="363"/>
      <c r="U10" s="485"/>
      <c r="V10" s="483"/>
      <c r="W10" s="483"/>
      <c r="X10" s="483"/>
      <c r="Y10" s="484"/>
      <c r="AA10" s="340"/>
    </row>
    <row r="11" spans="1:28" ht="18" customHeight="1" x14ac:dyDescent="0.4">
      <c r="A11" s="340"/>
      <c r="D11" s="354"/>
      <c r="E11" s="355"/>
      <c r="F11" s="355"/>
      <c r="G11" s="356"/>
      <c r="H11" s="362"/>
      <c r="I11" s="363"/>
      <c r="J11" s="368"/>
      <c r="K11" s="369"/>
      <c r="L11" s="150" t="s">
        <v>132</v>
      </c>
      <c r="M11" s="346"/>
      <c r="N11" s="348" t="s">
        <v>129</v>
      </c>
      <c r="O11" s="346"/>
      <c r="Q11" s="374"/>
      <c r="R11" s="375"/>
      <c r="S11" s="362"/>
      <c r="T11" s="363"/>
      <c r="U11" s="485"/>
      <c r="V11" s="483"/>
      <c r="W11" s="483"/>
      <c r="X11" s="483"/>
      <c r="Y11" s="484"/>
      <c r="AA11" s="340"/>
      <c r="AB11" s="152"/>
    </row>
    <row r="12" spans="1:28" ht="18.600000000000001" customHeight="1" thickBot="1" x14ac:dyDescent="0.45">
      <c r="A12" s="340"/>
      <c r="D12" s="357"/>
      <c r="E12" s="358"/>
      <c r="F12" s="358"/>
      <c r="G12" s="359"/>
      <c r="H12" s="364"/>
      <c r="I12" s="365"/>
      <c r="J12" s="370"/>
      <c r="K12" s="371"/>
      <c r="L12" s="151" t="s">
        <v>131</v>
      </c>
      <c r="M12" s="347"/>
      <c r="N12" s="348"/>
      <c r="O12" s="347"/>
      <c r="Q12" s="376"/>
      <c r="R12" s="377"/>
      <c r="S12" s="364"/>
      <c r="T12" s="365"/>
      <c r="U12" s="486"/>
      <c r="V12" s="487"/>
      <c r="W12" s="487"/>
      <c r="X12" s="487"/>
      <c r="Y12" s="488"/>
      <c r="AA12" s="340"/>
    </row>
    <row r="13" spans="1:28" ht="6.75" customHeight="1" thickBot="1" x14ac:dyDescent="0.45">
      <c r="A13" s="340"/>
      <c r="AA13" s="340"/>
    </row>
    <row r="14" spans="1:28" x14ac:dyDescent="0.4">
      <c r="A14" s="340"/>
      <c r="C14" s="153"/>
      <c r="D14" s="344" t="s">
        <v>133</v>
      </c>
      <c r="E14" s="342"/>
      <c r="F14" s="343"/>
      <c r="G14" s="344" t="s">
        <v>168</v>
      </c>
      <c r="H14" s="342"/>
      <c r="I14" s="342"/>
      <c r="J14" s="343"/>
      <c r="K14" s="344" t="s">
        <v>41</v>
      </c>
      <c r="L14" s="342"/>
      <c r="M14" s="345"/>
      <c r="O14" s="153"/>
      <c r="P14" s="344" t="s">
        <v>133</v>
      </c>
      <c r="Q14" s="342"/>
      <c r="R14" s="343"/>
      <c r="S14" s="344" t="s">
        <v>168</v>
      </c>
      <c r="T14" s="342"/>
      <c r="U14" s="342"/>
      <c r="V14" s="343"/>
      <c r="W14" s="344" t="s">
        <v>41</v>
      </c>
      <c r="X14" s="342"/>
      <c r="Y14" s="345"/>
      <c r="AA14" s="340"/>
    </row>
    <row r="15" spans="1:28" ht="18.95" customHeight="1" x14ac:dyDescent="0.4">
      <c r="A15" s="340"/>
      <c r="C15" s="154"/>
      <c r="D15" s="384"/>
      <c r="E15" s="385"/>
      <c r="F15" s="386"/>
      <c r="G15" s="384"/>
      <c r="H15" s="385"/>
      <c r="I15" s="385"/>
      <c r="J15" s="386"/>
      <c r="K15" s="384"/>
      <c r="L15" s="385"/>
      <c r="M15" s="387"/>
      <c r="O15" s="154"/>
      <c r="P15" s="384"/>
      <c r="Q15" s="385"/>
      <c r="R15" s="386"/>
      <c r="S15" s="384"/>
      <c r="T15" s="385"/>
      <c r="U15" s="385"/>
      <c r="V15" s="386"/>
      <c r="W15" s="384"/>
      <c r="X15" s="385"/>
      <c r="Y15" s="387"/>
      <c r="AA15" s="340"/>
    </row>
    <row r="16" spans="1:28" ht="18.95" customHeight="1" x14ac:dyDescent="0.4">
      <c r="A16" s="340"/>
      <c r="C16" s="154"/>
      <c r="D16" s="384"/>
      <c r="E16" s="385"/>
      <c r="F16" s="386"/>
      <c r="G16" s="384"/>
      <c r="H16" s="385"/>
      <c r="I16" s="385"/>
      <c r="J16" s="386"/>
      <c r="K16" s="384"/>
      <c r="L16" s="385"/>
      <c r="M16" s="387"/>
      <c r="O16" s="154"/>
      <c r="P16" s="384"/>
      <c r="Q16" s="385"/>
      <c r="R16" s="386"/>
      <c r="S16" s="384"/>
      <c r="T16" s="385"/>
      <c r="U16" s="385"/>
      <c r="V16" s="386"/>
      <c r="W16" s="384"/>
      <c r="X16" s="385"/>
      <c r="Y16" s="387"/>
      <c r="AA16" s="340"/>
    </row>
    <row r="17" spans="1:27" ht="18.95" customHeight="1" x14ac:dyDescent="0.4">
      <c r="A17" s="340"/>
      <c r="C17" s="155" t="s">
        <v>134</v>
      </c>
      <c r="D17" s="384"/>
      <c r="E17" s="385"/>
      <c r="F17" s="386"/>
      <c r="G17" s="384"/>
      <c r="H17" s="385"/>
      <c r="I17" s="385"/>
      <c r="J17" s="386"/>
      <c r="K17" s="384"/>
      <c r="L17" s="385"/>
      <c r="M17" s="387"/>
      <c r="O17" s="155" t="s">
        <v>134</v>
      </c>
      <c r="P17" s="384"/>
      <c r="Q17" s="385"/>
      <c r="R17" s="386"/>
      <c r="S17" s="384"/>
      <c r="T17" s="385"/>
      <c r="U17" s="385"/>
      <c r="V17" s="386"/>
      <c r="W17" s="384"/>
      <c r="X17" s="385"/>
      <c r="Y17" s="387"/>
      <c r="AA17" s="340"/>
    </row>
    <row r="18" spans="1:27" ht="18.95" customHeight="1" x14ac:dyDescent="0.4">
      <c r="A18" s="340"/>
      <c r="C18" s="155" t="s">
        <v>135</v>
      </c>
      <c r="D18" s="384"/>
      <c r="E18" s="385"/>
      <c r="F18" s="386"/>
      <c r="G18" s="384"/>
      <c r="H18" s="385"/>
      <c r="I18" s="385"/>
      <c r="J18" s="386"/>
      <c r="K18" s="384"/>
      <c r="L18" s="385"/>
      <c r="M18" s="387"/>
      <c r="O18" s="155" t="s">
        <v>135</v>
      </c>
      <c r="P18" s="384"/>
      <c r="Q18" s="385"/>
      <c r="R18" s="386"/>
      <c r="S18" s="384"/>
      <c r="T18" s="385"/>
      <c r="U18" s="385"/>
      <c r="V18" s="386"/>
      <c r="W18" s="384"/>
      <c r="X18" s="385"/>
      <c r="Y18" s="387"/>
      <c r="AA18" s="340"/>
    </row>
    <row r="19" spans="1:27" ht="18.95" customHeight="1" x14ac:dyDescent="0.4">
      <c r="A19" s="340"/>
      <c r="C19" s="155" t="s">
        <v>136</v>
      </c>
      <c r="D19" s="384"/>
      <c r="E19" s="385"/>
      <c r="F19" s="386"/>
      <c r="G19" s="384"/>
      <c r="H19" s="385"/>
      <c r="I19" s="385"/>
      <c r="J19" s="386"/>
      <c r="K19" s="384"/>
      <c r="L19" s="385"/>
      <c r="M19" s="387"/>
      <c r="O19" s="155" t="s">
        <v>136</v>
      </c>
      <c r="P19" s="384"/>
      <c r="Q19" s="385"/>
      <c r="R19" s="386"/>
      <c r="S19" s="384"/>
      <c r="T19" s="385"/>
      <c r="U19" s="385"/>
      <c r="V19" s="386"/>
      <c r="W19" s="384"/>
      <c r="X19" s="385"/>
      <c r="Y19" s="387"/>
      <c r="AA19" s="340"/>
    </row>
    <row r="20" spans="1:27" ht="18.95" customHeight="1" x14ac:dyDescent="0.4">
      <c r="A20" s="340"/>
      <c r="C20" s="155"/>
      <c r="D20" s="384"/>
      <c r="E20" s="385"/>
      <c r="F20" s="386"/>
      <c r="G20" s="384"/>
      <c r="H20" s="385"/>
      <c r="I20" s="385"/>
      <c r="J20" s="386"/>
      <c r="K20" s="384"/>
      <c r="L20" s="385"/>
      <c r="M20" s="387"/>
      <c r="O20" s="155"/>
      <c r="P20" s="384"/>
      <c r="Q20" s="385"/>
      <c r="R20" s="386"/>
      <c r="S20" s="384"/>
      <c r="T20" s="385"/>
      <c r="U20" s="385"/>
      <c r="V20" s="386"/>
      <c r="W20" s="384"/>
      <c r="X20" s="385"/>
      <c r="Y20" s="387"/>
      <c r="AA20" s="340"/>
    </row>
    <row r="21" spans="1:27" ht="21" customHeight="1" x14ac:dyDescent="0.4">
      <c r="A21" s="340"/>
      <c r="C21" s="155"/>
      <c r="D21" s="384"/>
      <c r="E21" s="385"/>
      <c r="F21" s="386"/>
      <c r="G21" s="384"/>
      <c r="H21" s="385"/>
      <c r="I21" s="385"/>
      <c r="J21" s="386"/>
      <c r="K21" s="384"/>
      <c r="L21" s="385"/>
      <c r="M21" s="387"/>
      <c r="O21" s="155"/>
      <c r="P21" s="384"/>
      <c r="Q21" s="385"/>
      <c r="R21" s="386"/>
      <c r="S21" s="384"/>
      <c r="T21" s="385"/>
      <c r="U21" s="385"/>
      <c r="V21" s="386"/>
      <c r="W21" s="384"/>
      <c r="X21" s="385"/>
      <c r="Y21" s="387"/>
      <c r="AA21" s="340"/>
    </row>
    <row r="22" spans="1:27" ht="18.95" customHeight="1" thickBot="1" x14ac:dyDescent="0.45">
      <c r="A22" s="340"/>
      <c r="C22" s="156"/>
      <c r="D22" s="399"/>
      <c r="E22" s="400"/>
      <c r="F22" s="401"/>
      <c r="G22" s="399"/>
      <c r="H22" s="400"/>
      <c r="I22" s="400"/>
      <c r="J22" s="401"/>
      <c r="K22" s="399"/>
      <c r="L22" s="400"/>
      <c r="M22" s="402"/>
      <c r="O22" s="156"/>
      <c r="P22" s="399"/>
      <c r="Q22" s="400"/>
      <c r="R22" s="401"/>
      <c r="S22" s="399"/>
      <c r="T22" s="400"/>
      <c r="U22" s="400"/>
      <c r="V22" s="401"/>
      <c r="W22" s="399"/>
      <c r="X22" s="400"/>
      <c r="Y22" s="402"/>
      <c r="AA22" s="340"/>
    </row>
    <row r="23" spans="1:27" ht="6.75" customHeight="1" thickBot="1" x14ac:dyDescent="0.45">
      <c r="A23" s="340"/>
      <c r="AA23" s="340"/>
    </row>
    <row r="24" spans="1:27" ht="18" customHeight="1" thickBot="1" x14ac:dyDescent="0.45">
      <c r="A24" s="340"/>
      <c r="C24" s="388" t="s">
        <v>137</v>
      </c>
      <c r="D24" s="389"/>
      <c r="E24" s="390"/>
      <c r="F24" s="391" t="s">
        <v>236</v>
      </c>
      <c r="G24" s="392"/>
      <c r="H24" s="393"/>
      <c r="I24" s="157" t="s">
        <v>138</v>
      </c>
      <c r="J24" s="394"/>
      <c r="K24" s="395"/>
      <c r="L24" s="395"/>
      <c r="M24" s="396"/>
      <c r="N24" s="397" t="s">
        <v>139</v>
      </c>
      <c r="O24" s="390"/>
      <c r="P24" s="394"/>
      <c r="Q24" s="395"/>
      <c r="R24" s="395"/>
      <c r="S24" s="396"/>
      <c r="T24" s="158" t="s">
        <v>140</v>
      </c>
      <c r="U24" s="394"/>
      <c r="V24" s="395"/>
      <c r="W24" s="395"/>
      <c r="X24" s="395"/>
      <c r="Y24" s="398"/>
      <c r="AA24" s="340"/>
    </row>
    <row r="25" spans="1:27" ht="6.75" customHeight="1" thickBot="1" x14ac:dyDescent="0.45">
      <c r="A25" s="340"/>
      <c r="AA25" s="340"/>
    </row>
    <row r="26" spans="1:27" x14ac:dyDescent="0.4">
      <c r="A26" s="340"/>
      <c r="C26" s="403"/>
      <c r="D26" s="404"/>
      <c r="E26" s="405"/>
      <c r="F26" s="344" t="s">
        <v>126</v>
      </c>
      <c r="G26" s="342"/>
      <c r="H26" s="343"/>
      <c r="I26" s="344" t="s">
        <v>133</v>
      </c>
      <c r="J26" s="343"/>
      <c r="K26" s="344" t="s">
        <v>141</v>
      </c>
      <c r="L26" s="342"/>
      <c r="M26" s="342"/>
      <c r="N26" s="342"/>
      <c r="O26" s="343"/>
      <c r="P26" s="344" t="s">
        <v>142</v>
      </c>
      <c r="Q26" s="342"/>
      <c r="R26" s="342"/>
      <c r="S26" s="342"/>
      <c r="T26" s="342"/>
      <c r="U26" s="342"/>
      <c r="V26" s="342"/>
      <c r="W26" s="342"/>
      <c r="X26" s="342"/>
      <c r="Y26" s="345"/>
      <c r="AA26" s="340"/>
    </row>
    <row r="27" spans="1:27" ht="21" customHeight="1" x14ac:dyDescent="0.4">
      <c r="A27" s="340"/>
      <c r="C27" s="406" t="s">
        <v>143</v>
      </c>
      <c r="D27" s="407"/>
      <c r="E27" s="408"/>
      <c r="F27" s="411"/>
      <c r="G27" s="412"/>
      <c r="H27" s="413"/>
      <c r="I27" s="384"/>
      <c r="J27" s="386"/>
      <c r="K27" s="384"/>
      <c r="L27" s="385"/>
      <c r="M27" s="385"/>
      <c r="N27" s="385"/>
      <c r="O27" s="386"/>
      <c r="P27" s="384"/>
      <c r="Q27" s="385"/>
      <c r="R27" s="385"/>
      <c r="S27" s="385"/>
      <c r="T27" s="385"/>
      <c r="U27" s="385"/>
      <c r="V27" s="385"/>
      <c r="W27" s="385"/>
      <c r="X27" s="385"/>
      <c r="Y27" s="387"/>
      <c r="AA27" s="340"/>
    </row>
    <row r="28" spans="1:27" ht="18.95" customHeight="1" x14ac:dyDescent="0.4">
      <c r="A28" s="340"/>
      <c r="C28" s="341"/>
      <c r="D28" s="409"/>
      <c r="E28" s="410"/>
      <c r="F28" s="411"/>
      <c r="G28" s="412"/>
      <c r="H28" s="413"/>
      <c r="I28" s="384"/>
      <c r="J28" s="386"/>
      <c r="K28" s="384"/>
      <c r="L28" s="385"/>
      <c r="M28" s="385"/>
      <c r="N28" s="385"/>
      <c r="O28" s="386"/>
      <c r="P28" s="384"/>
      <c r="Q28" s="385"/>
      <c r="R28" s="385"/>
      <c r="S28" s="385"/>
      <c r="T28" s="385"/>
      <c r="U28" s="385"/>
      <c r="V28" s="385"/>
      <c r="W28" s="385"/>
      <c r="X28" s="385"/>
      <c r="Y28" s="387"/>
      <c r="AA28" s="340"/>
    </row>
    <row r="29" spans="1:27" ht="18.95" customHeight="1" x14ac:dyDescent="0.4">
      <c r="A29" s="340"/>
      <c r="C29" s="406" t="s">
        <v>144</v>
      </c>
      <c r="D29" s="407"/>
      <c r="E29" s="408"/>
      <c r="F29" s="411"/>
      <c r="G29" s="412"/>
      <c r="H29" s="413"/>
      <c r="I29" s="384"/>
      <c r="J29" s="386"/>
      <c r="K29" s="384"/>
      <c r="L29" s="385"/>
      <c r="M29" s="385"/>
      <c r="N29" s="385"/>
      <c r="O29" s="386"/>
      <c r="P29" s="384"/>
      <c r="Q29" s="385"/>
      <c r="R29" s="385"/>
      <c r="S29" s="385"/>
      <c r="T29" s="385"/>
      <c r="U29" s="385"/>
      <c r="V29" s="385"/>
      <c r="W29" s="385"/>
      <c r="X29" s="385"/>
      <c r="Y29" s="387"/>
      <c r="AA29" s="340"/>
    </row>
    <row r="30" spans="1:27" ht="18.95" customHeight="1" x14ac:dyDescent="0.4">
      <c r="A30" s="340"/>
      <c r="C30" s="341"/>
      <c r="D30" s="409"/>
      <c r="E30" s="410"/>
      <c r="F30" s="411"/>
      <c r="G30" s="412"/>
      <c r="H30" s="413"/>
      <c r="I30" s="384"/>
      <c r="J30" s="386"/>
      <c r="K30" s="384"/>
      <c r="L30" s="385"/>
      <c r="M30" s="385"/>
      <c r="N30" s="385"/>
      <c r="O30" s="386"/>
      <c r="P30" s="384"/>
      <c r="Q30" s="385"/>
      <c r="R30" s="385"/>
      <c r="S30" s="385"/>
      <c r="T30" s="385"/>
      <c r="U30" s="385"/>
      <c r="V30" s="385"/>
      <c r="W30" s="385"/>
      <c r="X30" s="385"/>
      <c r="Y30" s="387"/>
      <c r="AA30" s="340"/>
    </row>
    <row r="31" spans="1:27" ht="18.95" customHeight="1" x14ac:dyDescent="0.4">
      <c r="A31" s="340"/>
      <c r="C31" s="406" t="s">
        <v>145</v>
      </c>
      <c r="D31" s="407"/>
      <c r="E31" s="408"/>
      <c r="F31" s="412"/>
      <c r="G31" s="412"/>
      <c r="H31" s="412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7"/>
      <c r="AA31" s="340"/>
    </row>
    <row r="32" spans="1:27" ht="18.95" customHeight="1" thickBot="1" x14ac:dyDescent="0.45">
      <c r="A32" s="340"/>
      <c r="C32" s="414"/>
      <c r="D32" s="415"/>
      <c r="E32" s="416"/>
      <c r="F32" s="417"/>
      <c r="G32" s="418"/>
      <c r="H32" s="418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2"/>
      <c r="AA32" s="340"/>
    </row>
    <row r="33" spans="1:28" ht="6.75" customHeight="1" thickBot="1" x14ac:dyDescent="0.4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</row>
    <row r="34" spans="1:28" ht="18" customHeight="1" thickBot="1" x14ac:dyDescent="0.45">
      <c r="A34" s="340"/>
      <c r="D34" s="159" t="s">
        <v>146</v>
      </c>
      <c r="G34" s="160">
        <v>0.79861111111111116</v>
      </c>
      <c r="H34" s="161"/>
      <c r="U34" s="162"/>
      <c r="AA34" s="340"/>
    </row>
    <row r="35" spans="1:28" x14ac:dyDescent="0.4">
      <c r="A35" s="340"/>
      <c r="D35" s="341" t="s">
        <v>126</v>
      </c>
      <c r="E35" s="342"/>
      <c r="F35" s="342"/>
      <c r="G35" s="343"/>
      <c r="H35" s="344" t="s">
        <v>127</v>
      </c>
      <c r="I35" s="343"/>
      <c r="J35" s="344" t="s">
        <v>41</v>
      </c>
      <c r="K35" s="345"/>
      <c r="L35" s="150" t="s">
        <v>128</v>
      </c>
      <c r="M35" s="346"/>
      <c r="N35" s="348" t="s">
        <v>129</v>
      </c>
      <c r="O35" s="346"/>
      <c r="Q35" s="349" t="s">
        <v>41</v>
      </c>
      <c r="R35" s="343"/>
      <c r="S35" s="344" t="s">
        <v>127</v>
      </c>
      <c r="T35" s="343"/>
      <c r="U35" s="344" t="s">
        <v>126</v>
      </c>
      <c r="V35" s="342"/>
      <c r="W35" s="342"/>
      <c r="X35" s="342"/>
      <c r="Y35" s="350"/>
      <c r="AA35" s="340"/>
    </row>
    <row r="36" spans="1:28" ht="18" customHeight="1" x14ac:dyDescent="0.4">
      <c r="A36" s="340"/>
      <c r="D36" s="449" t="s">
        <v>255</v>
      </c>
      <c r="E36" s="352"/>
      <c r="F36" s="352"/>
      <c r="G36" s="353"/>
      <c r="H36" s="360" t="s">
        <v>130</v>
      </c>
      <c r="I36" s="361"/>
      <c r="J36" s="366"/>
      <c r="K36" s="367"/>
      <c r="L36" s="151" t="s">
        <v>131</v>
      </c>
      <c r="M36" s="347"/>
      <c r="N36" s="348"/>
      <c r="O36" s="347"/>
      <c r="Q36" s="372"/>
      <c r="R36" s="373"/>
      <c r="S36" s="360" t="s">
        <v>130</v>
      </c>
      <c r="T36" s="361"/>
      <c r="U36" s="482" t="s">
        <v>236</v>
      </c>
      <c r="V36" s="483"/>
      <c r="W36" s="483"/>
      <c r="X36" s="483"/>
      <c r="Y36" s="484"/>
      <c r="AA36" s="340"/>
    </row>
    <row r="37" spans="1:28" ht="18" customHeight="1" x14ac:dyDescent="0.4">
      <c r="A37" s="340"/>
      <c r="D37" s="354"/>
      <c r="E37" s="355"/>
      <c r="F37" s="355"/>
      <c r="G37" s="356"/>
      <c r="H37" s="362"/>
      <c r="I37" s="363"/>
      <c r="J37" s="368"/>
      <c r="K37" s="369"/>
      <c r="Q37" s="374"/>
      <c r="R37" s="375"/>
      <c r="S37" s="362"/>
      <c r="T37" s="363"/>
      <c r="U37" s="485"/>
      <c r="V37" s="483"/>
      <c r="W37" s="483"/>
      <c r="X37" s="483"/>
      <c r="Y37" s="484"/>
      <c r="AA37" s="340"/>
    </row>
    <row r="38" spans="1:28" ht="18" customHeight="1" x14ac:dyDescent="0.4">
      <c r="A38" s="340"/>
      <c r="D38" s="354"/>
      <c r="E38" s="355"/>
      <c r="F38" s="355"/>
      <c r="G38" s="356"/>
      <c r="H38" s="362"/>
      <c r="I38" s="363"/>
      <c r="J38" s="368"/>
      <c r="K38" s="369"/>
      <c r="L38" s="150" t="s">
        <v>132</v>
      </c>
      <c r="M38" s="346"/>
      <c r="N38" s="348" t="s">
        <v>129</v>
      </c>
      <c r="O38" s="346"/>
      <c r="Q38" s="374"/>
      <c r="R38" s="375"/>
      <c r="S38" s="362"/>
      <c r="T38" s="363"/>
      <c r="U38" s="485"/>
      <c r="V38" s="483"/>
      <c r="W38" s="483"/>
      <c r="X38" s="483"/>
      <c r="Y38" s="484"/>
      <c r="AA38" s="340"/>
    </row>
    <row r="39" spans="1:28" ht="18.600000000000001" customHeight="1" thickBot="1" x14ac:dyDescent="0.45">
      <c r="A39" s="340"/>
      <c r="D39" s="357"/>
      <c r="E39" s="358"/>
      <c r="F39" s="358"/>
      <c r="G39" s="359"/>
      <c r="H39" s="364"/>
      <c r="I39" s="365"/>
      <c r="J39" s="370"/>
      <c r="K39" s="371"/>
      <c r="L39" s="151" t="s">
        <v>131</v>
      </c>
      <c r="M39" s="347"/>
      <c r="N39" s="348"/>
      <c r="O39" s="347"/>
      <c r="Q39" s="376"/>
      <c r="R39" s="377"/>
      <c r="S39" s="364"/>
      <c r="T39" s="365"/>
      <c r="U39" s="486"/>
      <c r="V39" s="487"/>
      <c r="W39" s="487"/>
      <c r="X39" s="487"/>
      <c r="Y39" s="488"/>
      <c r="AA39" s="340"/>
    </row>
    <row r="40" spans="1:28" ht="19.5" thickBot="1" x14ac:dyDescent="0.45">
      <c r="A40" s="340"/>
      <c r="AA40" s="340"/>
    </row>
    <row r="41" spans="1:28" x14ac:dyDescent="0.4">
      <c r="A41" s="340"/>
      <c r="C41" s="153"/>
      <c r="D41" s="344" t="s">
        <v>133</v>
      </c>
      <c r="E41" s="342"/>
      <c r="F41" s="343"/>
      <c r="G41" s="344" t="s">
        <v>168</v>
      </c>
      <c r="H41" s="342"/>
      <c r="I41" s="342"/>
      <c r="J41" s="343"/>
      <c r="K41" s="344" t="s">
        <v>41</v>
      </c>
      <c r="L41" s="342"/>
      <c r="M41" s="345"/>
      <c r="O41" s="153"/>
      <c r="P41" s="344" t="s">
        <v>133</v>
      </c>
      <c r="Q41" s="342"/>
      <c r="R41" s="343"/>
      <c r="S41" s="344" t="s">
        <v>168</v>
      </c>
      <c r="T41" s="342"/>
      <c r="U41" s="342"/>
      <c r="V41" s="343"/>
      <c r="W41" s="344" t="s">
        <v>41</v>
      </c>
      <c r="X41" s="342"/>
      <c r="Y41" s="345"/>
      <c r="AA41" s="340"/>
    </row>
    <row r="42" spans="1:28" ht="18.95" customHeight="1" x14ac:dyDescent="0.4">
      <c r="A42" s="340"/>
      <c r="C42" s="154"/>
      <c r="D42" s="384"/>
      <c r="E42" s="385"/>
      <c r="F42" s="386"/>
      <c r="G42" s="384"/>
      <c r="H42" s="385"/>
      <c r="I42" s="385"/>
      <c r="J42" s="386"/>
      <c r="K42" s="384"/>
      <c r="L42" s="385"/>
      <c r="M42" s="387"/>
      <c r="O42" s="154"/>
      <c r="P42" s="384"/>
      <c r="Q42" s="385"/>
      <c r="R42" s="386"/>
      <c r="S42" s="384"/>
      <c r="T42" s="385"/>
      <c r="U42" s="385"/>
      <c r="V42" s="386"/>
      <c r="W42" s="384"/>
      <c r="X42" s="385"/>
      <c r="Y42" s="387"/>
      <c r="AA42" s="340"/>
      <c r="AB42" s="163"/>
    </row>
    <row r="43" spans="1:28" ht="18.95" customHeight="1" x14ac:dyDescent="0.4">
      <c r="A43" s="340"/>
      <c r="C43" s="154"/>
      <c r="D43" s="384"/>
      <c r="E43" s="385"/>
      <c r="F43" s="386"/>
      <c r="G43" s="384"/>
      <c r="H43" s="385"/>
      <c r="I43" s="385"/>
      <c r="J43" s="386"/>
      <c r="K43" s="384"/>
      <c r="L43" s="385"/>
      <c r="M43" s="387"/>
      <c r="O43" s="154"/>
      <c r="P43" s="384"/>
      <c r="Q43" s="385"/>
      <c r="R43" s="386"/>
      <c r="S43" s="384"/>
      <c r="T43" s="385"/>
      <c r="U43" s="385"/>
      <c r="V43" s="386"/>
      <c r="W43" s="384"/>
      <c r="X43" s="385"/>
      <c r="Y43" s="387"/>
      <c r="AA43" s="340"/>
    </row>
    <row r="44" spans="1:28" ht="18.95" customHeight="1" x14ac:dyDescent="0.4">
      <c r="A44" s="340"/>
      <c r="C44" s="155" t="s">
        <v>134</v>
      </c>
      <c r="D44" s="384"/>
      <c r="E44" s="385"/>
      <c r="F44" s="386"/>
      <c r="G44" s="384"/>
      <c r="H44" s="385"/>
      <c r="I44" s="385"/>
      <c r="J44" s="386"/>
      <c r="K44" s="384"/>
      <c r="L44" s="385"/>
      <c r="M44" s="387"/>
      <c r="O44" s="155" t="s">
        <v>134</v>
      </c>
      <c r="P44" s="384"/>
      <c r="Q44" s="385"/>
      <c r="R44" s="386"/>
      <c r="S44" s="384"/>
      <c r="T44" s="385"/>
      <c r="U44" s="385"/>
      <c r="V44" s="386"/>
      <c r="W44" s="384"/>
      <c r="X44" s="385"/>
      <c r="Y44" s="387"/>
      <c r="AA44" s="340"/>
    </row>
    <row r="45" spans="1:28" ht="18.95" customHeight="1" x14ac:dyDescent="0.4">
      <c r="A45" s="340"/>
      <c r="C45" s="155" t="s">
        <v>135</v>
      </c>
      <c r="D45" s="384"/>
      <c r="E45" s="385"/>
      <c r="F45" s="386"/>
      <c r="G45" s="384"/>
      <c r="H45" s="385"/>
      <c r="I45" s="385"/>
      <c r="J45" s="386"/>
      <c r="K45" s="384"/>
      <c r="L45" s="385"/>
      <c r="M45" s="387"/>
      <c r="O45" s="155" t="s">
        <v>135</v>
      </c>
      <c r="P45" s="384"/>
      <c r="Q45" s="385"/>
      <c r="R45" s="386"/>
      <c r="S45" s="384"/>
      <c r="T45" s="385"/>
      <c r="U45" s="385"/>
      <c r="V45" s="386"/>
      <c r="W45" s="384"/>
      <c r="X45" s="385"/>
      <c r="Y45" s="387"/>
      <c r="AA45" s="340"/>
    </row>
    <row r="46" spans="1:28" ht="18.95" customHeight="1" x14ac:dyDescent="0.4">
      <c r="A46" s="340"/>
      <c r="C46" s="155" t="s">
        <v>136</v>
      </c>
      <c r="D46" s="384"/>
      <c r="E46" s="385"/>
      <c r="F46" s="386"/>
      <c r="G46" s="384"/>
      <c r="H46" s="385"/>
      <c r="I46" s="385"/>
      <c r="J46" s="386"/>
      <c r="K46" s="384"/>
      <c r="L46" s="385"/>
      <c r="M46" s="387"/>
      <c r="O46" s="155" t="s">
        <v>136</v>
      </c>
      <c r="P46" s="384"/>
      <c r="Q46" s="385"/>
      <c r="R46" s="386"/>
      <c r="S46" s="384"/>
      <c r="T46" s="385"/>
      <c r="U46" s="385"/>
      <c r="V46" s="386"/>
      <c r="W46" s="384"/>
      <c r="X46" s="385"/>
      <c r="Y46" s="387"/>
      <c r="AA46" s="340"/>
    </row>
    <row r="47" spans="1:28" ht="18.95" customHeight="1" x14ac:dyDescent="0.4">
      <c r="A47" s="340"/>
      <c r="C47" s="155"/>
      <c r="D47" s="384"/>
      <c r="E47" s="385"/>
      <c r="F47" s="386"/>
      <c r="G47" s="384"/>
      <c r="H47" s="385"/>
      <c r="I47" s="385"/>
      <c r="J47" s="386"/>
      <c r="K47" s="384"/>
      <c r="L47" s="385"/>
      <c r="M47" s="387"/>
      <c r="O47" s="155"/>
      <c r="P47" s="384"/>
      <c r="Q47" s="385"/>
      <c r="R47" s="386"/>
      <c r="S47" s="384"/>
      <c r="T47" s="385"/>
      <c r="U47" s="385"/>
      <c r="V47" s="386"/>
      <c r="W47" s="384"/>
      <c r="X47" s="385"/>
      <c r="Y47" s="387"/>
      <c r="AA47" s="340"/>
    </row>
    <row r="48" spans="1:28" ht="18.95" customHeight="1" x14ac:dyDescent="0.4">
      <c r="A48" s="340"/>
      <c r="C48" s="155"/>
      <c r="D48" s="384"/>
      <c r="E48" s="385"/>
      <c r="F48" s="386"/>
      <c r="G48" s="384"/>
      <c r="H48" s="385"/>
      <c r="I48" s="385"/>
      <c r="J48" s="386"/>
      <c r="K48" s="384"/>
      <c r="L48" s="385"/>
      <c r="M48" s="387"/>
      <c r="O48" s="155"/>
      <c r="P48" s="384"/>
      <c r="Q48" s="385"/>
      <c r="R48" s="386"/>
      <c r="S48" s="384"/>
      <c r="T48" s="385"/>
      <c r="U48" s="385"/>
      <c r="V48" s="386"/>
      <c r="W48" s="384"/>
      <c r="X48" s="385"/>
      <c r="Y48" s="387"/>
      <c r="AA48" s="340"/>
    </row>
    <row r="49" spans="1:27" ht="18.95" customHeight="1" thickBot="1" x14ac:dyDescent="0.45">
      <c r="A49" s="340"/>
      <c r="C49" s="156"/>
      <c r="D49" s="399"/>
      <c r="E49" s="400"/>
      <c r="F49" s="401"/>
      <c r="G49" s="399"/>
      <c r="H49" s="400"/>
      <c r="I49" s="400"/>
      <c r="J49" s="401"/>
      <c r="K49" s="399"/>
      <c r="L49" s="400"/>
      <c r="M49" s="402"/>
      <c r="O49" s="156"/>
      <c r="P49" s="399"/>
      <c r="Q49" s="400"/>
      <c r="R49" s="401"/>
      <c r="S49" s="399"/>
      <c r="T49" s="400"/>
      <c r="U49" s="400"/>
      <c r="V49" s="401"/>
      <c r="W49" s="399"/>
      <c r="X49" s="400"/>
      <c r="Y49" s="402"/>
      <c r="AA49" s="340"/>
    </row>
    <row r="50" spans="1:27" ht="6.6" customHeight="1" thickBot="1" x14ac:dyDescent="0.45">
      <c r="A50" s="340"/>
      <c r="AA50" s="340"/>
    </row>
    <row r="51" spans="1:27" ht="18.95" customHeight="1" thickBot="1" x14ac:dyDescent="0.45">
      <c r="A51" s="340"/>
      <c r="C51" s="388" t="s">
        <v>137</v>
      </c>
      <c r="D51" s="389"/>
      <c r="E51" s="390"/>
      <c r="F51" s="391" t="s">
        <v>117</v>
      </c>
      <c r="G51" s="392"/>
      <c r="H51" s="393"/>
      <c r="I51" s="157" t="s">
        <v>138</v>
      </c>
      <c r="J51" s="394"/>
      <c r="K51" s="395"/>
      <c r="L51" s="395"/>
      <c r="M51" s="396"/>
      <c r="N51" s="397" t="s">
        <v>139</v>
      </c>
      <c r="O51" s="390"/>
      <c r="P51" s="394"/>
      <c r="Q51" s="395"/>
      <c r="R51" s="395"/>
      <c r="S51" s="396"/>
      <c r="T51" s="158" t="s">
        <v>140</v>
      </c>
      <c r="U51" s="394"/>
      <c r="V51" s="395"/>
      <c r="W51" s="395"/>
      <c r="X51" s="395"/>
      <c r="Y51" s="398"/>
      <c r="AA51" s="340"/>
    </row>
    <row r="52" spans="1:27" ht="6.6" customHeight="1" thickBot="1" x14ac:dyDescent="0.45">
      <c r="A52" s="340"/>
      <c r="AA52" s="340"/>
    </row>
    <row r="53" spans="1:27" x14ac:dyDescent="0.4">
      <c r="A53" s="340"/>
      <c r="C53" s="403"/>
      <c r="D53" s="404"/>
      <c r="E53" s="405"/>
      <c r="F53" s="344" t="s">
        <v>126</v>
      </c>
      <c r="G53" s="342"/>
      <c r="H53" s="343"/>
      <c r="I53" s="344" t="s">
        <v>133</v>
      </c>
      <c r="J53" s="343"/>
      <c r="K53" s="344" t="s">
        <v>141</v>
      </c>
      <c r="L53" s="342"/>
      <c r="M53" s="342"/>
      <c r="N53" s="342"/>
      <c r="O53" s="343"/>
      <c r="P53" s="344" t="s">
        <v>142</v>
      </c>
      <c r="Q53" s="342"/>
      <c r="R53" s="342"/>
      <c r="S53" s="342"/>
      <c r="T53" s="342"/>
      <c r="U53" s="342"/>
      <c r="V53" s="342"/>
      <c r="W53" s="342"/>
      <c r="X53" s="342"/>
      <c r="Y53" s="345"/>
      <c r="AA53" s="340"/>
    </row>
    <row r="54" spans="1:27" ht="21" customHeight="1" x14ac:dyDescent="0.4">
      <c r="A54" s="340"/>
      <c r="C54" s="406" t="s">
        <v>143</v>
      </c>
      <c r="D54" s="407"/>
      <c r="E54" s="408"/>
      <c r="F54" s="411"/>
      <c r="G54" s="412"/>
      <c r="H54" s="413"/>
      <c r="I54" s="384"/>
      <c r="J54" s="386"/>
      <c r="K54" s="384"/>
      <c r="L54" s="385"/>
      <c r="M54" s="385"/>
      <c r="N54" s="385"/>
      <c r="O54" s="386"/>
      <c r="P54" s="384"/>
      <c r="Q54" s="385"/>
      <c r="R54" s="385"/>
      <c r="S54" s="385"/>
      <c r="T54" s="385"/>
      <c r="U54" s="385"/>
      <c r="V54" s="385"/>
      <c r="W54" s="385"/>
      <c r="X54" s="385"/>
      <c r="Y54" s="387"/>
      <c r="AA54" s="340"/>
    </row>
    <row r="55" spans="1:27" ht="18.95" customHeight="1" x14ac:dyDescent="0.4">
      <c r="A55" s="340"/>
      <c r="C55" s="341"/>
      <c r="D55" s="409"/>
      <c r="E55" s="410"/>
      <c r="F55" s="411"/>
      <c r="G55" s="412"/>
      <c r="H55" s="413"/>
      <c r="I55" s="384"/>
      <c r="J55" s="386"/>
      <c r="K55" s="384"/>
      <c r="L55" s="385"/>
      <c r="M55" s="385"/>
      <c r="N55" s="385"/>
      <c r="O55" s="386"/>
      <c r="P55" s="384"/>
      <c r="Q55" s="385"/>
      <c r="R55" s="385"/>
      <c r="S55" s="385"/>
      <c r="T55" s="385"/>
      <c r="U55" s="385"/>
      <c r="V55" s="385"/>
      <c r="W55" s="385"/>
      <c r="X55" s="385"/>
      <c r="Y55" s="387"/>
      <c r="AA55" s="340"/>
    </row>
    <row r="56" spans="1:27" ht="18.95" customHeight="1" x14ac:dyDescent="0.4">
      <c r="A56" s="340"/>
      <c r="C56" s="406" t="s">
        <v>144</v>
      </c>
      <c r="D56" s="407"/>
      <c r="E56" s="408"/>
      <c r="F56" s="411"/>
      <c r="G56" s="412"/>
      <c r="H56" s="413"/>
      <c r="I56" s="384"/>
      <c r="J56" s="386"/>
      <c r="K56" s="384"/>
      <c r="L56" s="385"/>
      <c r="M56" s="385"/>
      <c r="N56" s="385"/>
      <c r="O56" s="386"/>
      <c r="P56" s="384"/>
      <c r="Q56" s="385"/>
      <c r="R56" s="385"/>
      <c r="S56" s="385"/>
      <c r="T56" s="385"/>
      <c r="U56" s="385"/>
      <c r="V56" s="385"/>
      <c r="W56" s="385"/>
      <c r="X56" s="385"/>
      <c r="Y56" s="387"/>
      <c r="AA56" s="340"/>
    </row>
    <row r="57" spans="1:27" ht="18.95" customHeight="1" x14ac:dyDescent="0.4">
      <c r="A57" s="340"/>
      <c r="C57" s="341"/>
      <c r="D57" s="409"/>
      <c r="E57" s="410"/>
      <c r="F57" s="411"/>
      <c r="G57" s="412"/>
      <c r="H57" s="413"/>
      <c r="I57" s="384"/>
      <c r="J57" s="386"/>
      <c r="K57" s="384"/>
      <c r="L57" s="385"/>
      <c r="M57" s="385"/>
      <c r="N57" s="385"/>
      <c r="O57" s="386"/>
      <c r="P57" s="384"/>
      <c r="Q57" s="385"/>
      <c r="R57" s="385"/>
      <c r="S57" s="385"/>
      <c r="T57" s="385"/>
      <c r="U57" s="385"/>
      <c r="V57" s="385"/>
      <c r="W57" s="385"/>
      <c r="X57" s="385"/>
      <c r="Y57" s="387"/>
      <c r="AA57" s="340"/>
    </row>
    <row r="58" spans="1:27" ht="18.95" customHeight="1" x14ac:dyDescent="0.4">
      <c r="A58" s="340"/>
      <c r="C58" s="406" t="s">
        <v>145</v>
      </c>
      <c r="D58" s="407"/>
      <c r="E58" s="408"/>
      <c r="F58" s="412"/>
      <c r="G58" s="412"/>
      <c r="H58" s="412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7"/>
      <c r="AA58" s="340"/>
    </row>
    <row r="59" spans="1:27" ht="18.95" customHeight="1" thickBot="1" x14ac:dyDescent="0.45">
      <c r="A59" s="340"/>
      <c r="C59" s="414"/>
      <c r="D59" s="415"/>
      <c r="E59" s="416"/>
      <c r="F59" s="417"/>
      <c r="G59" s="418"/>
      <c r="H59" s="418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2"/>
      <c r="AA59" s="340"/>
    </row>
    <row r="60" spans="1:27" ht="6.75" customHeight="1" x14ac:dyDescent="0.4">
      <c r="A60" s="340"/>
      <c r="AA60" s="340"/>
    </row>
    <row r="61" spans="1:27" ht="6.75" customHeight="1" x14ac:dyDescent="0.4">
      <c r="A61" s="340"/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</row>
    <row r="62" spans="1:27" ht="18" customHeight="1" x14ac:dyDescent="0.4">
      <c r="A62" s="340"/>
      <c r="C62" s="431" t="s">
        <v>147</v>
      </c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AA62" s="340"/>
    </row>
    <row r="63" spans="1:27" ht="18" customHeight="1" x14ac:dyDescent="0.4">
      <c r="A63" s="340"/>
      <c r="C63" s="431" t="s">
        <v>148</v>
      </c>
      <c r="D63" s="431"/>
      <c r="E63" s="431"/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2"/>
      <c r="W63" s="419" t="s">
        <v>149</v>
      </c>
      <c r="X63" s="420"/>
      <c r="Y63" s="421"/>
      <c r="AA63" s="340"/>
    </row>
    <row r="64" spans="1:27" ht="18" customHeight="1" x14ac:dyDescent="0.4">
      <c r="A64" s="340"/>
      <c r="C64" s="164" t="s">
        <v>150</v>
      </c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5"/>
      <c r="W64" s="422"/>
      <c r="X64" s="423"/>
      <c r="Y64" s="424"/>
      <c r="AA64" s="340"/>
    </row>
    <row r="65" spans="1:27" ht="18" customHeight="1" x14ac:dyDescent="0.4">
      <c r="A65" s="340"/>
      <c r="C65" s="431" t="s">
        <v>151</v>
      </c>
      <c r="D65" s="431"/>
      <c r="E65" s="431"/>
      <c r="F65" s="431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2"/>
      <c r="W65" s="425"/>
      <c r="X65" s="426"/>
      <c r="Y65" s="427"/>
      <c r="AA65" s="340"/>
    </row>
    <row r="66" spans="1:27" ht="18" customHeight="1" thickBot="1" x14ac:dyDescent="0.45">
      <c r="A66" s="340"/>
      <c r="C66" s="431" t="s">
        <v>152</v>
      </c>
      <c r="D66" s="431"/>
      <c r="E66" s="431"/>
      <c r="F66" s="431"/>
      <c r="G66" s="431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431"/>
      <c r="S66" s="431"/>
      <c r="T66" s="431"/>
      <c r="U66" s="431"/>
      <c r="V66" s="432"/>
      <c r="W66" s="425"/>
      <c r="X66" s="426"/>
      <c r="Y66" s="427"/>
      <c r="AA66" s="340"/>
    </row>
    <row r="67" spans="1:27" ht="18" customHeight="1" thickTop="1" x14ac:dyDescent="0.4">
      <c r="A67" s="340"/>
      <c r="C67" s="437" t="s">
        <v>153</v>
      </c>
      <c r="D67" s="438"/>
      <c r="E67" s="438"/>
      <c r="F67" s="438"/>
      <c r="G67" s="438"/>
      <c r="H67" s="438"/>
      <c r="I67" s="439"/>
      <c r="K67" s="437" t="s">
        <v>154</v>
      </c>
      <c r="L67" s="438"/>
      <c r="M67" s="438"/>
      <c r="N67" s="438"/>
      <c r="O67" s="438"/>
      <c r="P67" s="438"/>
      <c r="Q67" s="438"/>
      <c r="R67" s="438"/>
      <c r="S67" s="438"/>
      <c r="T67" s="438"/>
      <c r="U67" s="439"/>
      <c r="W67" s="425"/>
      <c r="X67" s="426"/>
      <c r="Y67" s="427"/>
      <c r="AA67" s="340"/>
    </row>
    <row r="68" spans="1:27" ht="18" customHeight="1" thickBot="1" x14ac:dyDescent="0.45">
      <c r="A68" s="340"/>
      <c r="C68" s="440"/>
      <c r="D68" s="441"/>
      <c r="E68" s="441"/>
      <c r="F68" s="441"/>
      <c r="G68" s="441"/>
      <c r="H68" s="441"/>
      <c r="I68" s="442"/>
      <c r="K68" s="440" t="s">
        <v>158</v>
      </c>
      <c r="L68" s="441"/>
      <c r="M68" s="441"/>
      <c r="N68" s="441"/>
      <c r="O68" s="441"/>
      <c r="P68" s="441"/>
      <c r="Q68" s="441"/>
      <c r="R68" s="441"/>
      <c r="S68" s="441"/>
      <c r="T68" s="441"/>
      <c r="U68" s="442"/>
      <c r="W68" s="428"/>
      <c r="X68" s="429"/>
      <c r="Y68" s="430"/>
      <c r="AA68" s="340"/>
    </row>
    <row r="69" spans="1:27" ht="6.75" customHeight="1" thickTop="1" x14ac:dyDescent="0.4">
      <c r="A69" s="340"/>
      <c r="AA69" s="340"/>
    </row>
    <row r="70" spans="1:27" ht="6.75" customHeight="1" x14ac:dyDescent="0.4">
      <c r="A70" s="340"/>
      <c r="B70" s="340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</row>
  </sheetData>
  <mergeCells count="232">
    <mergeCell ref="H1:S1"/>
    <mergeCell ref="V1:W1"/>
    <mergeCell ref="D3:G3"/>
    <mergeCell ref="H3:L3"/>
    <mergeCell ref="W3:Y4"/>
    <mergeCell ref="D5:G5"/>
    <mergeCell ref="H5:L5"/>
    <mergeCell ref="A6:AA6"/>
    <mergeCell ref="A7:A60"/>
    <mergeCell ref="AA7:AA61"/>
    <mergeCell ref="D8:G8"/>
    <mergeCell ref="H8:I8"/>
    <mergeCell ref="J8:K8"/>
    <mergeCell ref="M8:M9"/>
    <mergeCell ref="N8:N9"/>
    <mergeCell ref="O8:O9"/>
    <mergeCell ref="Q8:R8"/>
    <mergeCell ref="S8:T8"/>
    <mergeCell ref="U8:Y8"/>
    <mergeCell ref="D9:G12"/>
    <mergeCell ref="H9:I12"/>
    <mergeCell ref="J9:K12"/>
    <mergeCell ref="Q9:R12"/>
    <mergeCell ref="S9:T12"/>
    <mergeCell ref="U9:Y12"/>
    <mergeCell ref="M11:M12"/>
    <mergeCell ref="N11:N12"/>
    <mergeCell ref="W14:Y14"/>
    <mergeCell ref="D15:F15"/>
    <mergeCell ref="G15:J15"/>
    <mergeCell ref="K15:M15"/>
    <mergeCell ref="P15:R15"/>
    <mergeCell ref="S15:V15"/>
    <mergeCell ref="W15:Y15"/>
    <mergeCell ref="O11:O12"/>
    <mergeCell ref="D14:F14"/>
    <mergeCell ref="G14:J14"/>
    <mergeCell ref="K14:M14"/>
    <mergeCell ref="P14:R14"/>
    <mergeCell ref="S14:V14"/>
    <mergeCell ref="D17:F17"/>
    <mergeCell ref="G17:J17"/>
    <mergeCell ref="K17:M17"/>
    <mergeCell ref="P17:R17"/>
    <mergeCell ref="S17:V17"/>
    <mergeCell ref="W17:Y17"/>
    <mergeCell ref="D16:F16"/>
    <mergeCell ref="G16:J16"/>
    <mergeCell ref="K16:M16"/>
    <mergeCell ref="P16:R16"/>
    <mergeCell ref="S16:V16"/>
    <mergeCell ref="W16:Y16"/>
    <mergeCell ref="D19:F19"/>
    <mergeCell ref="G19:J19"/>
    <mergeCell ref="K19:M19"/>
    <mergeCell ref="P19:R19"/>
    <mergeCell ref="S19:V19"/>
    <mergeCell ref="W19:Y19"/>
    <mergeCell ref="D18:F18"/>
    <mergeCell ref="G18:J18"/>
    <mergeCell ref="K18:M18"/>
    <mergeCell ref="P18:R18"/>
    <mergeCell ref="S18:V18"/>
    <mergeCell ref="W18:Y18"/>
    <mergeCell ref="D21:F21"/>
    <mergeCell ref="G21:J21"/>
    <mergeCell ref="K21:M21"/>
    <mergeCell ref="P21:R21"/>
    <mergeCell ref="S21:V21"/>
    <mergeCell ref="W21:Y21"/>
    <mergeCell ref="D20:F20"/>
    <mergeCell ref="G20:J20"/>
    <mergeCell ref="K20:M20"/>
    <mergeCell ref="P20:R20"/>
    <mergeCell ref="S20:V20"/>
    <mergeCell ref="W20:Y20"/>
    <mergeCell ref="C24:E24"/>
    <mergeCell ref="F24:H24"/>
    <mergeCell ref="J24:M24"/>
    <mergeCell ref="N24:O24"/>
    <mergeCell ref="P24:S24"/>
    <mergeCell ref="U24:Y24"/>
    <mergeCell ref="D22:F22"/>
    <mergeCell ref="G22:J22"/>
    <mergeCell ref="K22:M22"/>
    <mergeCell ref="P22:R22"/>
    <mergeCell ref="S22:V22"/>
    <mergeCell ref="W22:Y22"/>
    <mergeCell ref="C26:E26"/>
    <mergeCell ref="F26:H26"/>
    <mergeCell ref="I26:J26"/>
    <mergeCell ref="K26:O26"/>
    <mergeCell ref="P26:Y26"/>
    <mergeCell ref="C27:E28"/>
    <mergeCell ref="F27:H27"/>
    <mergeCell ref="I27:J27"/>
    <mergeCell ref="K27:O27"/>
    <mergeCell ref="P27:Y27"/>
    <mergeCell ref="I30:J30"/>
    <mergeCell ref="K30:O30"/>
    <mergeCell ref="P30:Y30"/>
    <mergeCell ref="C31:E32"/>
    <mergeCell ref="F31:Y31"/>
    <mergeCell ref="F32:Y32"/>
    <mergeCell ref="F28:H28"/>
    <mergeCell ref="I28:J28"/>
    <mergeCell ref="K28:O28"/>
    <mergeCell ref="P28:Y28"/>
    <mergeCell ref="C29:E30"/>
    <mergeCell ref="F29:H29"/>
    <mergeCell ref="I29:J29"/>
    <mergeCell ref="K29:O29"/>
    <mergeCell ref="P29:Y29"/>
    <mergeCell ref="F30:H30"/>
    <mergeCell ref="B33:Z33"/>
    <mergeCell ref="D35:G35"/>
    <mergeCell ref="H35:I35"/>
    <mergeCell ref="J35:K35"/>
    <mergeCell ref="M35:M36"/>
    <mergeCell ref="N35:N36"/>
    <mergeCell ref="O35:O36"/>
    <mergeCell ref="Q35:R35"/>
    <mergeCell ref="S35:T35"/>
    <mergeCell ref="U35:Y35"/>
    <mergeCell ref="D36:G39"/>
    <mergeCell ref="H36:I39"/>
    <mergeCell ref="J36:K39"/>
    <mergeCell ref="Q36:R39"/>
    <mergeCell ref="S36:T39"/>
    <mergeCell ref="U36:Y39"/>
    <mergeCell ref="M38:M39"/>
    <mergeCell ref="N38:N39"/>
    <mergeCell ref="O38:O39"/>
    <mergeCell ref="D42:F42"/>
    <mergeCell ref="G42:J42"/>
    <mergeCell ref="K42:M42"/>
    <mergeCell ref="P42:R42"/>
    <mergeCell ref="S42:V42"/>
    <mergeCell ref="W42:Y42"/>
    <mergeCell ref="D41:F41"/>
    <mergeCell ref="G41:J41"/>
    <mergeCell ref="K41:M41"/>
    <mergeCell ref="P41:R41"/>
    <mergeCell ref="S41:V41"/>
    <mergeCell ref="W41:Y41"/>
    <mergeCell ref="D44:F44"/>
    <mergeCell ref="G44:J44"/>
    <mergeCell ref="K44:M44"/>
    <mergeCell ref="P44:R44"/>
    <mergeCell ref="S44:V44"/>
    <mergeCell ref="W44:Y44"/>
    <mergeCell ref="D43:F43"/>
    <mergeCell ref="G43:J43"/>
    <mergeCell ref="K43:M43"/>
    <mergeCell ref="P43:R43"/>
    <mergeCell ref="S43:V43"/>
    <mergeCell ref="W43:Y43"/>
    <mergeCell ref="D46:F46"/>
    <mergeCell ref="G46:J46"/>
    <mergeCell ref="K46:M46"/>
    <mergeCell ref="P46:R46"/>
    <mergeCell ref="S46:V46"/>
    <mergeCell ref="W46:Y46"/>
    <mergeCell ref="D45:F45"/>
    <mergeCell ref="G45:J45"/>
    <mergeCell ref="K45:M45"/>
    <mergeCell ref="P45:R45"/>
    <mergeCell ref="S45:V45"/>
    <mergeCell ref="W45:Y45"/>
    <mergeCell ref="D48:F48"/>
    <mergeCell ref="G48:J48"/>
    <mergeCell ref="K48:M48"/>
    <mergeCell ref="P48:R48"/>
    <mergeCell ref="S48:V48"/>
    <mergeCell ref="W48:Y48"/>
    <mergeCell ref="D47:F47"/>
    <mergeCell ref="G47:J47"/>
    <mergeCell ref="K47:M47"/>
    <mergeCell ref="P47:R47"/>
    <mergeCell ref="S47:V47"/>
    <mergeCell ref="W47:Y47"/>
    <mergeCell ref="C51:E51"/>
    <mergeCell ref="F51:H51"/>
    <mergeCell ref="J51:M51"/>
    <mergeCell ref="N51:O51"/>
    <mergeCell ref="P51:S51"/>
    <mergeCell ref="U51:Y51"/>
    <mergeCell ref="D49:F49"/>
    <mergeCell ref="G49:J49"/>
    <mergeCell ref="K49:M49"/>
    <mergeCell ref="P49:R49"/>
    <mergeCell ref="S49:V49"/>
    <mergeCell ref="W49:Y49"/>
    <mergeCell ref="C53:E53"/>
    <mergeCell ref="F53:H53"/>
    <mergeCell ref="I53:J53"/>
    <mergeCell ref="K53:O53"/>
    <mergeCell ref="P53:Y53"/>
    <mergeCell ref="C54:E55"/>
    <mergeCell ref="F54:H54"/>
    <mergeCell ref="I54:J54"/>
    <mergeCell ref="K54:O54"/>
    <mergeCell ref="P54:Y54"/>
    <mergeCell ref="I57:J57"/>
    <mergeCell ref="K57:O57"/>
    <mergeCell ref="P57:Y57"/>
    <mergeCell ref="C58:E59"/>
    <mergeCell ref="F58:Y58"/>
    <mergeCell ref="F59:Y59"/>
    <mergeCell ref="F55:H55"/>
    <mergeCell ref="I55:J55"/>
    <mergeCell ref="K55:O55"/>
    <mergeCell ref="P55:Y55"/>
    <mergeCell ref="C56:E57"/>
    <mergeCell ref="F56:H56"/>
    <mergeCell ref="I56:J56"/>
    <mergeCell ref="K56:O56"/>
    <mergeCell ref="P56:Y56"/>
    <mergeCell ref="F57:H57"/>
    <mergeCell ref="K67:U67"/>
    <mergeCell ref="K68:U68"/>
    <mergeCell ref="B70:Z70"/>
    <mergeCell ref="A61:Z61"/>
    <mergeCell ref="A62:A70"/>
    <mergeCell ref="C62:V62"/>
    <mergeCell ref="AA62:AA70"/>
    <mergeCell ref="C63:V63"/>
    <mergeCell ref="W63:Y64"/>
    <mergeCell ref="C65:V65"/>
    <mergeCell ref="W65:Y68"/>
    <mergeCell ref="C66:V66"/>
    <mergeCell ref="C67:I68"/>
  </mergeCells>
  <phoneticPr fontId="1"/>
  <pageMargins left="0.78740157480314965" right="0.39370078740157483" top="0" bottom="0" header="0" footer="0"/>
  <pageSetup paperSize="9" scale="69"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B70"/>
  <sheetViews>
    <sheetView zoomScale="80" zoomScaleNormal="80" workbookViewId="0">
      <selection activeCell="AD17" sqref="AD17"/>
    </sheetView>
  </sheetViews>
  <sheetFormatPr defaultRowHeight="18.75" x14ac:dyDescent="0.4"/>
  <cols>
    <col min="1" max="2" width="1" customWidth="1"/>
    <col min="3" max="3" width="4" customWidth="1"/>
    <col min="4" max="4" width="6.75" customWidth="1"/>
    <col min="5" max="5" width="2.25" customWidth="1"/>
    <col min="6" max="6" width="2.5" customWidth="1"/>
    <col min="8" max="8" width="10.125" customWidth="1"/>
    <col min="9" max="9" width="4" customWidth="1"/>
    <col min="10" max="10" width="4.75" customWidth="1"/>
    <col min="11" max="11" width="4.125" customWidth="1"/>
    <col min="12" max="12" width="3.125" customWidth="1"/>
    <col min="13" max="13" width="4" customWidth="1"/>
    <col min="14" max="14" width="2.875" customWidth="1"/>
    <col min="15" max="15" width="4" customWidth="1"/>
    <col min="16" max="16" width="3.125" customWidth="1"/>
    <col min="17" max="18" width="4.125" customWidth="1"/>
    <col min="19" max="19" width="6.5" customWidth="1"/>
    <col min="20" max="20" width="6.875" customWidth="1"/>
    <col min="21" max="21" width="5.75" customWidth="1"/>
    <col min="22" max="22" width="4.625" customWidth="1"/>
    <col min="23" max="23" width="4.125" customWidth="1"/>
    <col min="24" max="24" width="3.125" customWidth="1"/>
    <col min="25" max="25" width="4" customWidth="1"/>
    <col min="26" max="27" width="1" customWidth="1"/>
    <col min="28" max="28" width="9.125" customWidth="1"/>
  </cols>
  <sheetData>
    <row r="1" spans="1:28" ht="26.25" customHeight="1" thickTop="1" thickBot="1" x14ac:dyDescent="0.45">
      <c r="H1" s="327" t="s">
        <v>122</v>
      </c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9"/>
      <c r="V1" s="330" t="s">
        <v>159</v>
      </c>
      <c r="W1" s="331"/>
    </row>
    <row r="2" spans="1:28" ht="7.5" customHeight="1" thickTop="1" thickBot="1" x14ac:dyDescent="0.45">
      <c r="T2" s="28"/>
    </row>
    <row r="3" spans="1:28" ht="18" customHeight="1" thickTop="1" x14ac:dyDescent="0.4">
      <c r="D3" s="332" t="s">
        <v>123</v>
      </c>
      <c r="E3" s="332"/>
      <c r="F3" s="332"/>
      <c r="G3" s="332"/>
      <c r="H3" s="333" t="s">
        <v>292</v>
      </c>
      <c r="I3" s="334"/>
      <c r="J3" s="334"/>
      <c r="K3" s="334"/>
      <c r="L3" s="335"/>
      <c r="W3" s="433" t="s">
        <v>291</v>
      </c>
      <c r="X3" s="434"/>
      <c r="Y3" s="434"/>
      <c r="Z3" s="166"/>
    </row>
    <row r="4" spans="1:28" ht="6.6" customHeight="1" thickBot="1" x14ac:dyDescent="0.45">
      <c r="W4" s="435"/>
      <c r="X4" s="332"/>
      <c r="Y4" s="436"/>
    </row>
    <row r="5" spans="1:28" ht="18" customHeight="1" thickTop="1" x14ac:dyDescent="0.4">
      <c r="D5" s="332" t="s">
        <v>124</v>
      </c>
      <c r="E5" s="332"/>
      <c r="F5" s="332"/>
      <c r="G5" s="332"/>
      <c r="H5" s="336" t="s">
        <v>163</v>
      </c>
      <c r="I5" s="337"/>
      <c r="J5" s="337"/>
      <c r="K5" s="337"/>
      <c r="L5" s="338"/>
      <c r="W5" s="167"/>
      <c r="X5" s="167"/>
      <c r="Y5" s="167"/>
    </row>
    <row r="6" spans="1:28" ht="6.75" customHeight="1" thickBot="1" x14ac:dyDescent="0.45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</row>
    <row r="7" spans="1:28" ht="18" customHeight="1" thickBot="1" x14ac:dyDescent="0.45">
      <c r="A7" s="340"/>
      <c r="D7" s="146" t="s">
        <v>125</v>
      </c>
      <c r="G7" s="147">
        <v>0.41666666666666669</v>
      </c>
      <c r="H7" s="148"/>
      <c r="M7" s="149"/>
      <c r="O7" s="149"/>
      <c r="AA7" s="340"/>
    </row>
    <row r="8" spans="1:28" x14ac:dyDescent="0.4">
      <c r="A8" s="340"/>
      <c r="D8" s="341" t="s">
        <v>126</v>
      </c>
      <c r="E8" s="342"/>
      <c r="F8" s="342"/>
      <c r="G8" s="343"/>
      <c r="H8" s="344" t="s">
        <v>127</v>
      </c>
      <c r="I8" s="343"/>
      <c r="J8" s="344" t="s">
        <v>41</v>
      </c>
      <c r="K8" s="345"/>
      <c r="L8" s="150" t="s">
        <v>128</v>
      </c>
      <c r="M8" s="346"/>
      <c r="N8" s="348" t="s">
        <v>129</v>
      </c>
      <c r="O8" s="346"/>
      <c r="Q8" s="349" t="s">
        <v>41</v>
      </c>
      <c r="R8" s="343"/>
      <c r="S8" s="344" t="s">
        <v>127</v>
      </c>
      <c r="T8" s="343"/>
      <c r="U8" s="344" t="s">
        <v>126</v>
      </c>
      <c r="V8" s="342"/>
      <c r="W8" s="342"/>
      <c r="X8" s="342"/>
      <c r="Y8" s="350"/>
      <c r="AA8" s="340"/>
    </row>
    <row r="9" spans="1:28" ht="18" customHeight="1" x14ac:dyDescent="0.4">
      <c r="A9" s="340"/>
      <c r="D9" s="449" t="s">
        <v>253</v>
      </c>
      <c r="E9" s="352"/>
      <c r="F9" s="352"/>
      <c r="G9" s="353"/>
      <c r="H9" s="360" t="s">
        <v>130</v>
      </c>
      <c r="I9" s="361"/>
      <c r="J9" s="366"/>
      <c r="K9" s="367"/>
      <c r="L9" s="151" t="s">
        <v>131</v>
      </c>
      <c r="M9" s="347"/>
      <c r="N9" s="348"/>
      <c r="O9" s="347"/>
      <c r="Q9" s="372"/>
      <c r="R9" s="373"/>
      <c r="S9" s="360" t="s">
        <v>130</v>
      </c>
      <c r="T9" s="361"/>
      <c r="U9" s="456" t="s">
        <v>235</v>
      </c>
      <c r="V9" s="379"/>
      <c r="W9" s="379"/>
      <c r="X9" s="379"/>
      <c r="Y9" s="380"/>
      <c r="AA9" s="340"/>
    </row>
    <row r="10" spans="1:28" ht="18" customHeight="1" x14ac:dyDescent="0.4">
      <c r="A10" s="340"/>
      <c r="D10" s="354"/>
      <c r="E10" s="355"/>
      <c r="F10" s="355"/>
      <c r="G10" s="356"/>
      <c r="H10" s="362"/>
      <c r="I10" s="363"/>
      <c r="J10" s="368"/>
      <c r="K10" s="369"/>
      <c r="Q10" s="374"/>
      <c r="R10" s="375"/>
      <c r="S10" s="362"/>
      <c r="T10" s="363"/>
      <c r="U10" s="378"/>
      <c r="V10" s="379"/>
      <c r="W10" s="379"/>
      <c r="X10" s="379"/>
      <c r="Y10" s="380"/>
      <c r="AA10" s="340"/>
    </row>
    <row r="11" spans="1:28" ht="18" customHeight="1" x14ac:dyDescent="0.4">
      <c r="A11" s="340"/>
      <c r="D11" s="354"/>
      <c r="E11" s="355"/>
      <c r="F11" s="355"/>
      <c r="G11" s="356"/>
      <c r="H11" s="362"/>
      <c r="I11" s="363"/>
      <c r="J11" s="368"/>
      <c r="K11" s="369"/>
      <c r="L11" s="150" t="s">
        <v>132</v>
      </c>
      <c r="M11" s="346"/>
      <c r="N11" s="348" t="s">
        <v>129</v>
      </c>
      <c r="O11" s="346"/>
      <c r="Q11" s="374"/>
      <c r="R11" s="375"/>
      <c r="S11" s="362"/>
      <c r="T11" s="363"/>
      <c r="U11" s="378"/>
      <c r="V11" s="379"/>
      <c r="W11" s="379"/>
      <c r="X11" s="379"/>
      <c r="Y11" s="380"/>
      <c r="AA11" s="340"/>
      <c r="AB11" s="152"/>
    </row>
    <row r="12" spans="1:28" ht="18.600000000000001" customHeight="1" thickBot="1" x14ac:dyDescent="0.45">
      <c r="A12" s="340"/>
      <c r="D12" s="357"/>
      <c r="E12" s="358"/>
      <c r="F12" s="358"/>
      <c r="G12" s="359"/>
      <c r="H12" s="364"/>
      <c r="I12" s="365"/>
      <c r="J12" s="370"/>
      <c r="K12" s="371"/>
      <c r="L12" s="151" t="s">
        <v>131</v>
      </c>
      <c r="M12" s="347"/>
      <c r="N12" s="348"/>
      <c r="O12" s="347"/>
      <c r="Q12" s="376"/>
      <c r="R12" s="377"/>
      <c r="S12" s="364"/>
      <c r="T12" s="365"/>
      <c r="U12" s="381"/>
      <c r="V12" s="382"/>
      <c r="W12" s="382"/>
      <c r="X12" s="382"/>
      <c r="Y12" s="383"/>
      <c r="AA12" s="340"/>
    </row>
    <row r="13" spans="1:28" ht="6.75" customHeight="1" thickBot="1" x14ac:dyDescent="0.45">
      <c r="A13" s="340"/>
      <c r="AA13" s="340"/>
    </row>
    <row r="14" spans="1:28" x14ac:dyDescent="0.4">
      <c r="A14" s="340"/>
      <c r="C14" s="153"/>
      <c r="D14" s="344" t="s">
        <v>133</v>
      </c>
      <c r="E14" s="342"/>
      <c r="F14" s="343"/>
      <c r="G14" s="344" t="s">
        <v>168</v>
      </c>
      <c r="H14" s="342"/>
      <c r="I14" s="342"/>
      <c r="J14" s="343"/>
      <c r="K14" s="344" t="s">
        <v>41</v>
      </c>
      <c r="L14" s="342"/>
      <c r="M14" s="345"/>
      <c r="O14" s="153"/>
      <c r="P14" s="344" t="s">
        <v>133</v>
      </c>
      <c r="Q14" s="342"/>
      <c r="R14" s="343"/>
      <c r="S14" s="344" t="s">
        <v>168</v>
      </c>
      <c r="T14" s="342"/>
      <c r="U14" s="342"/>
      <c r="V14" s="343"/>
      <c r="W14" s="344" t="s">
        <v>41</v>
      </c>
      <c r="X14" s="342"/>
      <c r="Y14" s="345"/>
      <c r="AA14" s="340"/>
    </row>
    <row r="15" spans="1:28" ht="18.95" customHeight="1" x14ac:dyDescent="0.4">
      <c r="A15" s="340"/>
      <c r="C15" s="154"/>
      <c r="D15" s="384"/>
      <c r="E15" s="385"/>
      <c r="F15" s="386"/>
      <c r="G15" s="384"/>
      <c r="H15" s="385"/>
      <c r="I15" s="385"/>
      <c r="J15" s="386"/>
      <c r="K15" s="384"/>
      <c r="L15" s="385"/>
      <c r="M15" s="387"/>
      <c r="O15" s="154"/>
      <c r="P15" s="384"/>
      <c r="Q15" s="385"/>
      <c r="R15" s="386"/>
      <c r="S15" s="384"/>
      <c r="T15" s="385"/>
      <c r="U15" s="385"/>
      <c r="V15" s="386"/>
      <c r="W15" s="384"/>
      <c r="X15" s="385"/>
      <c r="Y15" s="387"/>
      <c r="AA15" s="340"/>
    </row>
    <row r="16" spans="1:28" ht="18.95" customHeight="1" x14ac:dyDescent="0.4">
      <c r="A16" s="340"/>
      <c r="C16" s="154"/>
      <c r="D16" s="384"/>
      <c r="E16" s="385"/>
      <c r="F16" s="386"/>
      <c r="G16" s="384"/>
      <c r="H16" s="385"/>
      <c r="I16" s="385"/>
      <c r="J16" s="386"/>
      <c r="K16" s="384"/>
      <c r="L16" s="385"/>
      <c r="M16" s="387"/>
      <c r="O16" s="154"/>
      <c r="P16" s="384"/>
      <c r="Q16" s="385"/>
      <c r="R16" s="386"/>
      <c r="S16" s="384"/>
      <c r="T16" s="385"/>
      <c r="U16" s="385"/>
      <c r="V16" s="386"/>
      <c r="W16" s="384"/>
      <c r="X16" s="385"/>
      <c r="Y16" s="387"/>
      <c r="AA16" s="340"/>
    </row>
    <row r="17" spans="1:27" ht="18.95" customHeight="1" x14ac:dyDescent="0.4">
      <c r="A17" s="340"/>
      <c r="C17" s="155" t="s">
        <v>134</v>
      </c>
      <c r="D17" s="384"/>
      <c r="E17" s="385"/>
      <c r="F17" s="386"/>
      <c r="G17" s="384"/>
      <c r="H17" s="385"/>
      <c r="I17" s="385"/>
      <c r="J17" s="386"/>
      <c r="K17" s="384"/>
      <c r="L17" s="385"/>
      <c r="M17" s="387"/>
      <c r="O17" s="155" t="s">
        <v>134</v>
      </c>
      <c r="P17" s="384"/>
      <c r="Q17" s="385"/>
      <c r="R17" s="386"/>
      <c r="S17" s="384"/>
      <c r="T17" s="385"/>
      <c r="U17" s="385"/>
      <c r="V17" s="386"/>
      <c r="W17" s="384"/>
      <c r="X17" s="385"/>
      <c r="Y17" s="387"/>
      <c r="AA17" s="340"/>
    </row>
    <row r="18" spans="1:27" ht="18.95" customHeight="1" x14ac:dyDescent="0.4">
      <c r="A18" s="340"/>
      <c r="C18" s="155" t="s">
        <v>135</v>
      </c>
      <c r="D18" s="384"/>
      <c r="E18" s="385"/>
      <c r="F18" s="386"/>
      <c r="G18" s="384"/>
      <c r="H18" s="385"/>
      <c r="I18" s="385"/>
      <c r="J18" s="386"/>
      <c r="K18" s="384"/>
      <c r="L18" s="385"/>
      <c r="M18" s="387"/>
      <c r="O18" s="155" t="s">
        <v>135</v>
      </c>
      <c r="P18" s="384"/>
      <c r="Q18" s="385"/>
      <c r="R18" s="386"/>
      <c r="S18" s="384"/>
      <c r="T18" s="385"/>
      <c r="U18" s="385"/>
      <c r="V18" s="386"/>
      <c r="W18" s="384"/>
      <c r="X18" s="385"/>
      <c r="Y18" s="387"/>
      <c r="AA18" s="340"/>
    </row>
    <row r="19" spans="1:27" ht="18.95" customHeight="1" x14ac:dyDescent="0.4">
      <c r="A19" s="340"/>
      <c r="C19" s="155" t="s">
        <v>136</v>
      </c>
      <c r="D19" s="384"/>
      <c r="E19" s="385"/>
      <c r="F19" s="386"/>
      <c r="G19" s="384"/>
      <c r="H19" s="385"/>
      <c r="I19" s="385"/>
      <c r="J19" s="386"/>
      <c r="K19" s="384"/>
      <c r="L19" s="385"/>
      <c r="M19" s="387"/>
      <c r="O19" s="155" t="s">
        <v>136</v>
      </c>
      <c r="P19" s="384"/>
      <c r="Q19" s="385"/>
      <c r="R19" s="386"/>
      <c r="S19" s="384"/>
      <c r="T19" s="385"/>
      <c r="U19" s="385"/>
      <c r="V19" s="386"/>
      <c r="W19" s="384"/>
      <c r="X19" s="385"/>
      <c r="Y19" s="387"/>
      <c r="AA19" s="340"/>
    </row>
    <row r="20" spans="1:27" ht="18.95" customHeight="1" x14ac:dyDescent="0.4">
      <c r="A20" s="340"/>
      <c r="C20" s="155"/>
      <c r="D20" s="384"/>
      <c r="E20" s="385"/>
      <c r="F20" s="386"/>
      <c r="G20" s="384"/>
      <c r="H20" s="385"/>
      <c r="I20" s="385"/>
      <c r="J20" s="386"/>
      <c r="K20" s="384"/>
      <c r="L20" s="385"/>
      <c r="M20" s="387"/>
      <c r="O20" s="155"/>
      <c r="P20" s="384"/>
      <c r="Q20" s="385"/>
      <c r="R20" s="386"/>
      <c r="S20" s="384"/>
      <c r="T20" s="385"/>
      <c r="U20" s="385"/>
      <c r="V20" s="386"/>
      <c r="W20" s="384"/>
      <c r="X20" s="385"/>
      <c r="Y20" s="387"/>
      <c r="AA20" s="340"/>
    </row>
    <row r="21" spans="1:27" ht="21" customHeight="1" x14ac:dyDescent="0.4">
      <c r="A21" s="340"/>
      <c r="C21" s="155"/>
      <c r="D21" s="384"/>
      <c r="E21" s="385"/>
      <c r="F21" s="386"/>
      <c r="G21" s="384"/>
      <c r="H21" s="385"/>
      <c r="I21" s="385"/>
      <c r="J21" s="386"/>
      <c r="K21" s="384"/>
      <c r="L21" s="385"/>
      <c r="M21" s="387"/>
      <c r="O21" s="155"/>
      <c r="P21" s="384"/>
      <c r="Q21" s="385"/>
      <c r="R21" s="386"/>
      <c r="S21" s="384"/>
      <c r="T21" s="385"/>
      <c r="U21" s="385"/>
      <c r="V21" s="386"/>
      <c r="W21" s="384"/>
      <c r="X21" s="385"/>
      <c r="Y21" s="387"/>
      <c r="AA21" s="340"/>
    </row>
    <row r="22" spans="1:27" ht="18.95" customHeight="1" thickBot="1" x14ac:dyDescent="0.45">
      <c r="A22" s="340"/>
      <c r="C22" s="156"/>
      <c r="D22" s="399"/>
      <c r="E22" s="400"/>
      <c r="F22" s="401"/>
      <c r="G22" s="399"/>
      <c r="H22" s="400"/>
      <c r="I22" s="400"/>
      <c r="J22" s="401"/>
      <c r="K22" s="399"/>
      <c r="L22" s="400"/>
      <c r="M22" s="402"/>
      <c r="O22" s="156"/>
      <c r="P22" s="399"/>
      <c r="Q22" s="400"/>
      <c r="R22" s="401"/>
      <c r="S22" s="399"/>
      <c r="T22" s="400"/>
      <c r="U22" s="400"/>
      <c r="V22" s="401"/>
      <c r="W22" s="399"/>
      <c r="X22" s="400"/>
      <c r="Y22" s="402"/>
      <c r="AA22" s="340"/>
    </row>
    <row r="23" spans="1:27" ht="6.75" customHeight="1" thickBot="1" x14ac:dyDescent="0.45">
      <c r="A23" s="340"/>
      <c r="AA23" s="340"/>
    </row>
    <row r="24" spans="1:27" ht="18" customHeight="1" thickBot="1" x14ac:dyDescent="0.45">
      <c r="A24" s="340"/>
      <c r="C24" s="388" t="s">
        <v>137</v>
      </c>
      <c r="D24" s="389"/>
      <c r="E24" s="390"/>
      <c r="F24" s="391" t="s">
        <v>76</v>
      </c>
      <c r="G24" s="392"/>
      <c r="H24" s="393"/>
      <c r="I24" s="157" t="s">
        <v>138</v>
      </c>
      <c r="J24" s="394"/>
      <c r="K24" s="395"/>
      <c r="L24" s="395"/>
      <c r="M24" s="396"/>
      <c r="N24" s="397" t="s">
        <v>139</v>
      </c>
      <c r="O24" s="390"/>
      <c r="P24" s="394"/>
      <c r="Q24" s="395"/>
      <c r="R24" s="395"/>
      <c r="S24" s="396"/>
      <c r="T24" s="158" t="s">
        <v>140</v>
      </c>
      <c r="U24" s="394"/>
      <c r="V24" s="395"/>
      <c r="W24" s="395"/>
      <c r="X24" s="395"/>
      <c r="Y24" s="398"/>
      <c r="AA24" s="340"/>
    </row>
    <row r="25" spans="1:27" ht="6.75" customHeight="1" thickBot="1" x14ac:dyDescent="0.45">
      <c r="A25" s="340"/>
      <c r="AA25" s="340"/>
    </row>
    <row r="26" spans="1:27" x14ac:dyDescent="0.4">
      <c r="A26" s="340"/>
      <c r="C26" s="403"/>
      <c r="D26" s="404"/>
      <c r="E26" s="405"/>
      <c r="F26" s="344" t="s">
        <v>126</v>
      </c>
      <c r="G26" s="342"/>
      <c r="H26" s="343"/>
      <c r="I26" s="344" t="s">
        <v>133</v>
      </c>
      <c r="J26" s="343"/>
      <c r="K26" s="344" t="s">
        <v>141</v>
      </c>
      <c r="L26" s="342"/>
      <c r="M26" s="342"/>
      <c r="N26" s="342"/>
      <c r="O26" s="343"/>
      <c r="P26" s="344" t="s">
        <v>142</v>
      </c>
      <c r="Q26" s="342"/>
      <c r="R26" s="342"/>
      <c r="S26" s="342"/>
      <c r="T26" s="342"/>
      <c r="U26" s="342"/>
      <c r="V26" s="342"/>
      <c r="W26" s="342"/>
      <c r="X26" s="342"/>
      <c r="Y26" s="345"/>
      <c r="AA26" s="340"/>
    </row>
    <row r="27" spans="1:27" ht="21" customHeight="1" x14ac:dyDescent="0.4">
      <c r="A27" s="340"/>
      <c r="C27" s="406" t="s">
        <v>143</v>
      </c>
      <c r="D27" s="407"/>
      <c r="E27" s="408"/>
      <c r="F27" s="411"/>
      <c r="G27" s="412"/>
      <c r="H27" s="413"/>
      <c r="I27" s="384"/>
      <c r="J27" s="386"/>
      <c r="K27" s="384"/>
      <c r="L27" s="385"/>
      <c r="M27" s="385"/>
      <c r="N27" s="385"/>
      <c r="O27" s="386"/>
      <c r="P27" s="384"/>
      <c r="Q27" s="385"/>
      <c r="R27" s="385"/>
      <c r="S27" s="385"/>
      <c r="T27" s="385"/>
      <c r="U27" s="385"/>
      <c r="V27" s="385"/>
      <c r="W27" s="385"/>
      <c r="X27" s="385"/>
      <c r="Y27" s="387"/>
      <c r="AA27" s="340"/>
    </row>
    <row r="28" spans="1:27" ht="18.95" customHeight="1" x14ac:dyDescent="0.4">
      <c r="A28" s="340"/>
      <c r="C28" s="341"/>
      <c r="D28" s="409"/>
      <c r="E28" s="410"/>
      <c r="F28" s="411"/>
      <c r="G28" s="412"/>
      <c r="H28" s="413"/>
      <c r="I28" s="384"/>
      <c r="J28" s="386"/>
      <c r="K28" s="384"/>
      <c r="L28" s="385"/>
      <c r="M28" s="385"/>
      <c r="N28" s="385"/>
      <c r="O28" s="386"/>
      <c r="P28" s="384"/>
      <c r="Q28" s="385"/>
      <c r="R28" s="385"/>
      <c r="S28" s="385"/>
      <c r="T28" s="385"/>
      <c r="U28" s="385"/>
      <c r="V28" s="385"/>
      <c r="W28" s="385"/>
      <c r="X28" s="385"/>
      <c r="Y28" s="387"/>
      <c r="AA28" s="340"/>
    </row>
    <row r="29" spans="1:27" ht="18.95" customHeight="1" x14ac:dyDescent="0.4">
      <c r="A29" s="340"/>
      <c r="C29" s="406" t="s">
        <v>144</v>
      </c>
      <c r="D29" s="407"/>
      <c r="E29" s="408"/>
      <c r="F29" s="411"/>
      <c r="G29" s="412"/>
      <c r="H29" s="413"/>
      <c r="I29" s="384"/>
      <c r="J29" s="386"/>
      <c r="K29" s="384"/>
      <c r="L29" s="385"/>
      <c r="M29" s="385"/>
      <c r="N29" s="385"/>
      <c r="O29" s="386"/>
      <c r="P29" s="384"/>
      <c r="Q29" s="385"/>
      <c r="R29" s="385"/>
      <c r="S29" s="385"/>
      <c r="T29" s="385"/>
      <c r="U29" s="385"/>
      <c r="V29" s="385"/>
      <c r="W29" s="385"/>
      <c r="X29" s="385"/>
      <c r="Y29" s="387"/>
      <c r="AA29" s="340"/>
    </row>
    <row r="30" spans="1:27" ht="18.95" customHeight="1" x14ac:dyDescent="0.4">
      <c r="A30" s="340"/>
      <c r="C30" s="341"/>
      <c r="D30" s="409"/>
      <c r="E30" s="410"/>
      <c r="F30" s="411"/>
      <c r="G30" s="412"/>
      <c r="H30" s="413"/>
      <c r="I30" s="384"/>
      <c r="J30" s="386"/>
      <c r="K30" s="384"/>
      <c r="L30" s="385"/>
      <c r="M30" s="385"/>
      <c r="N30" s="385"/>
      <c r="O30" s="386"/>
      <c r="P30" s="384"/>
      <c r="Q30" s="385"/>
      <c r="R30" s="385"/>
      <c r="S30" s="385"/>
      <c r="T30" s="385"/>
      <c r="U30" s="385"/>
      <c r="V30" s="385"/>
      <c r="W30" s="385"/>
      <c r="X30" s="385"/>
      <c r="Y30" s="387"/>
      <c r="AA30" s="340"/>
    </row>
    <row r="31" spans="1:27" ht="18.95" customHeight="1" x14ac:dyDescent="0.4">
      <c r="A31" s="340"/>
      <c r="C31" s="406" t="s">
        <v>145</v>
      </c>
      <c r="D31" s="407"/>
      <c r="E31" s="408"/>
      <c r="F31" s="412"/>
      <c r="G31" s="412"/>
      <c r="H31" s="412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7"/>
      <c r="AA31" s="340"/>
    </row>
    <row r="32" spans="1:27" ht="18.95" customHeight="1" thickBot="1" x14ac:dyDescent="0.45">
      <c r="A32" s="340"/>
      <c r="C32" s="414"/>
      <c r="D32" s="415"/>
      <c r="E32" s="416"/>
      <c r="F32" s="417"/>
      <c r="G32" s="418"/>
      <c r="H32" s="418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2"/>
      <c r="AA32" s="340"/>
    </row>
    <row r="33" spans="1:28" ht="6.75" customHeight="1" thickBot="1" x14ac:dyDescent="0.4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</row>
    <row r="34" spans="1:28" ht="18" customHeight="1" thickBot="1" x14ac:dyDescent="0.45">
      <c r="A34" s="340"/>
      <c r="D34" s="159" t="s">
        <v>146</v>
      </c>
      <c r="G34" s="160">
        <v>0.4861111111111111</v>
      </c>
      <c r="H34" s="161"/>
      <c r="U34" s="162"/>
      <c r="AA34" s="340"/>
    </row>
    <row r="35" spans="1:28" x14ac:dyDescent="0.4">
      <c r="A35" s="340"/>
      <c r="D35" s="341" t="s">
        <v>126</v>
      </c>
      <c r="E35" s="342"/>
      <c r="F35" s="342"/>
      <c r="G35" s="343"/>
      <c r="H35" s="344" t="s">
        <v>127</v>
      </c>
      <c r="I35" s="343"/>
      <c r="J35" s="344" t="s">
        <v>41</v>
      </c>
      <c r="K35" s="345"/>
      <c r="L35" s="150" t="s">
        <v>128</v>
      </c>
      <c r="M35" s="346"/>
      <c r="N35" s="348" t="s">
        <v>129</v>
      </c>
      <c r="O35" s="346"/>
      <c r="Q35" s="349" t="s">
        <v>41</v>
      </c>
      <c r="R35" s="343"/>
      <c r="S35" s="344" t="s">
        <v>127</v>
      </c>
      <c r="T35" s="343"/>
      <c r="U35" s="344" t="s">
        <v>126</v>
      </c>
      <c r="V35" s="342"/>
      <c r="W35" s="342"/>
      <c r="X35" s="342"/>
      <c r="Y35" s="350"/>
      <c r="AA35" s="340"/>
    </row>
    <row r="36" spans="1:28" ht="18" customHeight="1" x14ac:dyDescent="0.4">
      <c r="A36" s="340"/>
      <c r="D36" s="449" t="s">
        <v>257</v>
      </c>
      <c r="E36" s="352"/>
      <c r="F36" s="352"/>
      <c r="G36" s="353"/>
      <c r="H36" s="360" t="s">
        <v>130</v>
      </c>
      <c r="I36" s="361"/>
      <c r="J36" s="366"/>
      <c r="K36" s="367"/>
      <c r="L36" s="151" t="s">
        <v>131</v>
      </c>
      <c r="M36" s="347"/>
      <c r="N36" s="348"/>
      <c r="O36" s="347"/>
      <c r="Q36" s="372"/>
      <c r="R36" s="373"/>
      <c r="S36" s="360" t="s">
        <v>130</v>
      </c>
      <c r="T36" s="361"/>
      <c r="U36" s="482" t="s">
        <v>76</v>
      </c>
      <c r="V36" s="483"/>
      <c r="W36" s="483"/>
      <c r="X36" s="483"/>
      <c r="Y36" s="484"/>
      <c r="AA36" s="340"/>
    </row>
    <row r="37" spans="1:28" ht="18" customHeight="1" x14ac:dyDescent="0.4">
      <c r="A37" s="340"/>
      <c r="D37" s="354"/>
      <c r="E37" s="355"/>
      <c r="F37" s="355"/>
      <c r="G37" s="356"/>
      <c r="H37" s="362"/>
      <c r="I37" s="363"/>
      <c r="J37" s="368"/>
      <c r="K37" s="369"/>
      <c r="Q37" s="374"/>
      <c r="R37" s="375"/>
      <c r="S37" s="362"/>
      <c r="T37" s="363"/>
      <c r="U37" s="485"/>
      <c r="V37" s="483"/>
      <c r="W37" s="483"/>
      <c r="X37" s="483"/>
      <c r="Y37" s="484"/>
      <c r="AA37" s="340"/>
    </row>
    <row r="38" spans="1:28" ht="18" customHeight="1" x14ac:dyDescent="0.4">
      <c r="A38" s="340"/>
      <c r="D38" s="354"/>
      <c r="E38" s="355"/>
      <c r="F38" s="355"/>
      <c r="G38" s="356"/>
      <c r="H38" s="362"/>
      <c r="I38" s="363"/>
      <c r="J38" s="368"/>
      <c r="K38" s="369"/>
      <c r="L38" s="150" t="s">
        <v>132</v>
      </c>
      <c r="M38" s="346"/>
      <c r="N38" s="348" t="s">
        <v>129</v>
      </c>
      <c r="O38" s="346"/>
      <c r="Q38" s="374"/>
      <c r="R38" s="375"/>
      <c r="S38" s="362"/>
      <c r="T38" s="363"/>
      <c r="U38" s="485"/>
      <c r="V38" s="483"/>
      <c r="W38" s="483"/>
      <c r="X38" s="483"/>
      <c r="Y38" s="484"/>
      <c r="AA38" s="340"/>
    </row>
    <row r="39" spans="1:28" ht="18.600000000000001" customHeight="1" thickBot="1" x14ac:dyDescent="0.45">
      <c r="A39" s="340"/>
      <c r="D39" s="357"/>
      <c r="E39" s="358"/>
      <c r="F39" s="358"/>
      <c r="G39" s="359"/>
      <c r="H39" s="364"/>
      <c r="I39" s="365"/>
      <c r="J39" s="370"/>
      <c r="K39" s="371"/>
      <c r="L39" s="151" t="s">
        <v>131</v>
      </c>
      <c r="M39" s="347"/>
      <c r="N39" s="348"/>
      <c r="O39" s="347"/>
      <c r="Q39" s="376"/>
      <c r="R39" s="377"/>
      <c r="S39" s="364"/>
      <c r="T39" s="365"/>
      <c r="U39" s="486"/>
      <c r="V39" s="487"/>
      <c r="W39" s="487"/>
      <c r="X39" s="487"/>
      <c r="Y39" s="488"/>
      <c r="AA39" s="340"/>
    </row>
    <row r="40" spans="1:28" ht="19.5" thickBot="1" x14ac:dyDescent="0.45">
      <c r="A40" s="340"/>
      <c r="AA40" s="340"/>
    </row>
    <row r="41" spans="1:28" x14ac:dyDescent="0.4">
      <c r="A41" s="340"/>
      <c r="C41" s="153"/>
      <c r="D41" s="344" t="s">
        <v>133</v>
      </c>
      <c r="E41" s="342"/>
      <c r="F41" s="343"/>
      <c r="G41" s="344" t="s">
        <v>168</v>
      </c>
      <c r="H41" s="342"/>
      <c r="I41" s="342"/>
      <c r="J41" s="343"/>
      <c r="K41" s="344" t="s">
        <v>41</v>
      </c>
      <c r="L41" s="342"/>
      <c r="M41" s="345"/>
      <c r="O41" s="153"/>
      <c r="P41" s="344" t="s">
        <v>133</v>
      </c>
      <c r="Q41" s="342"/>
      <c r="R41" s="343"/>
      <c r="S41" s="344" t="s">
        <v>168</v>
      </c>
      <c r="T41" s="342"/>
      <c r="U41" s="342"/>
      <c r="V41" s="343"/>
      <c r="W41" s="344" t="s">
        <v>41</v>
      </c>
      <c r="X41" s="342"/>
      <c r="Y41" s="345"/>
      <c r="AA41" s="340"/>
    </row>
    <row r="42" spans="1:28" ht="18.95" customHeight="1" x14ac:dyDescent="0.4">
      <c r="A42" s="340"/>
      <c r="C42" s="154"/>
      <c r="D42" s="384"/>
      <c r="E42" s="385"/>
      <c r="F42" s="386"/>
      <c r="G42" s="384"/>
      <c r="H42" s="385"/>
      <c r="I42" s="385"/>
      <c r="J42" s="386"/>
      <c r="K42" s="384"/>
      <c r="L42" s="385"/>
      <c r="M42" s="387"/>
      <c r="O42" s="154"/>
      <c r="P42" s="384"/>
      <c r="Q42" s="385"/>
      <c r="R42" s="386"/>
      <c r="S42" s="384"/>
      <c r="T42" s="385"/>
      <c r="U42" s="385"/>
      <c r="V42" s="386"/>
      <c r="W42" s="384"/>
      <c r="X42" s="385"/>
      <c r="Y42" s="387"/>
      <c r="AA42" s="340"/>
      <c r="AB42" s="163"/>
    </row>
    <row r="43" spans="1:28" ht="18.95" customHeight="1" x14ac:dyDescent="0.4">
      <c r="A43" s="340"/>
      <c r="C43" s="154"/>
      <c r="D43" s="384"/>
      <c r="E43" s="385"/>
      <c r="F43" s="386"/>
      <c r="G43" s="384"/>
      <c r="H43" s="385"/>
      <c r="I43" s="385"/>
      <c r="J43" s="386"/>
      <c r="K43" s="384"/>
      <c r="L43" s="385"/>
      <c r="M43" s="387"/>
      <c r="O43" s="154"/>
      <c r="P43" s="384"/>
      <c r="Q43" s="385"/>
      <c r="R43" s="386"/>
      <c r="S43" s="384"/>
      <c r="T43" s="385"/>
      <c r="U43" s="385"/>
      <c r="V43" s="386"/>
      <c r="W43" s="384"/>
      <c r="X43" s="385"/>
      <c r="Y43" s="387"/>
      <c r="AA43" s="340"/>
    </row>
    <row r="44" spans="1:28" ht="18.95" customHeight="1" x14ac:dyDescent="0.4">
      <c r="A44" s="340"/>
      <c r="C44" s="155" t="s">
        <v>134</v>
      </c>
      <c r="D44" s="384"/>
      <c r="E44" s="385"/>
      <c r="F44" s="386"/>
      <c r="G44" s="384"/>
      <c r="H44" s="385"/>
      <c r="I44" s="385"/>
      <c r="J44" s="386"/>
      <c r="K44" s="384"/>
      <c r="L44" s="385"/>
      <c r="M44" s="387"/>
      <c r="O44" s="155" t="s">
        <v>134</v>
      </c>
      <c r="P44" s="384"/>
      <c r="Q44" s="385"/>
      <c r="R44" s="386"/>
      <c r="S44" s="384"/>
      <c r="T44" s="385"/>
      <c r="U44" s="385"/>
      <c r="V44" s="386"/>
      <c r="W44" s="384"/>
      <c r="X44" s="385"/>
      <c r="Y44" s="387"/>
      <c r="AA44" s="340"/>
    </row>
    <row r="45" spans="1:28" ht="18.95" customHeight="1" x14ac:dyDescent="0.4">
      <c r="A45" s="340"/>
      <c r="C45" s="155" t="s">
        <v>135</v>
      </c>
      <c r="D45" s="384"/>
      <c r="E45" s="385"/>
      <c r="F45" s="386"/>
      <c r="G45" s="384"/>
      <c r="H45" s="385"/>
      <c r="I45" s="385"/>
      <c r="J45" s="386"/>
      <c r="K45" s="384"/>
      <c r="L45" s="385"/>
      <c r="M45" s="387"/>
      <c r="O45" s="155" t="s">
        <v>135</v>
      </c>
      <c r="P45" s="384"/>
      <c r="Q45" s="385"/>
      <c r="R45" s="386"/>
      <c r="S45" s="384"/>
      <c r="T45" s="385"/>
      <c r="U45" s="385"/>
      <c r="V45" s="386"/>
      <c r="W45" s="384"/>
      <c r="X45" s="385"/>
      <c r="Y45" s="387"/>
      <c r="AA45" s="340"/>
    </row>
    <row r="46" spans="1:28" ht="18.95" customHeight="1" x14ac:dyDescent="0.4">
      <c r="A46" s="340"/>
      <c r="C46" s="155" t="s">
        <v>136</v>
      </c>
      <c r="D46" s="384"/>
      <c r="E46" s="385"/>
      <c r="F46" s="386"/>
      <c r="G46" s="384"/>
      <c r="H46" s="385"/>
      <c r="I46" s="385"/>
      <c r="J46" s="386"/>
      <c r="K46" s="384"/>
      <c r="L46" s="385"/>
      <c r="M46" s="387"/>
      <c r="O46" s="155" t="s">
        <v>136</v>
      </c>
      <c r="P46" s="384"/>
      <c r="Q46" s="385"/>
      <c r="R46" s="386"/>
      <c r="S46" s="384"/>
      <c r="T46" s="385"/>
      <c r="U46" s="385"/>
      <c r="V46" s="386"/>
      <c r="W46" s="384"/>
      <c r="X46" s="385"/>
      <c r="Y46" s="387"/>
      <c r="AA46" s="340"/>
    </row>
    <row r="47" spans="1:28" ht="18.95" customHeight="1" x14ac:dyDescent="0.4">
      <c r="A47" s="340"/>
      <c r="C47" s="155"/>
      <c r="D47" s="384"/>
      <c r="E47" s="385"/>
      <c r="F47" s="386"/>
      <c r="G47" s="384"/>
      <c r="H47" s="385"/>
      <c r="I47" s="385"/>
      <c r="J47" s="386"/>
      <c r="K47" s="384"/>
      <c r="L47" s="385"/>
      <c r="M47" s="387"/>
      <c r="O47" s="155"/>
      <c r="P47" s="384"/>
      <c r="Q47" s="385"/>
      <c r="R47" s="386"/>
      <c r="S47" s="384"/>
      <c r="T47" s="385"/>
      <c r="U47" s="385"/>
      <c r="V47" s="386"/>
      <c r="W47" s="384"/>
      <c r="X47" s="385"/>
      <c r="Y47" s="387"/>
      <c r="AA47" s="340"/>
    </row>
    <row r="48" spans="1:28" ht="18.95" customHeight="1" x14ac:dyDescent="0.4">
      <c r="A48" s="340"/>
      <c r="C48" s="155"/>
      <c r="D48" s="384"/>
      <c r="E48" s="385"/>
      <c r="F48" s="386"/>
      <c r="G48" s="384"/>
      <c r="H48" s="385"/>
      <c r="I48" s="385"/>
      <c r="J48" s="386"/>
      <c r="K48" s="384"/>
      <c r="L48" s="385"/>
      <c r="M48" s="387"/>
      <c r="O48" s="155"/>
      <c r="P48" s="384"/>
      <c r="Q48" s="385"/>
      <c r="R48" s="386"/>
      <c r="S48" s="384"/>
      <c r="T48" s="385"/>
      <c r="U48" s="385"/>
      <c r="V48" s="386"/>
      <c r="W48" s="384"/>
      <c r="X48" s="385"/>
      <c r="Y48" s="387"/>
      <c r="AA48" s="340"/>
    </row>
    <row r="49" spans="1:27" ht="18.95" customHeight="1" thickBot="1" x14ac:dyDescent="0.45">
      <c r="A49" s="340"/>
      <c r="C49" s="156"/>
      <c r="D49" s="399"/>
      <c r="E49" s="400"/>
      <c r="F49" s="401"/>
      <c r="G49" s="399"/>
      <c r="H49" s="400"/>
      <c r="I49" s="400"/>
      <c r="J49" s="401"/>
      <c r="K49" s="399"/>
      <c r="L49" s="400"/>
      <c r="M49" s="402"/>
      <c r="O49" s="156"/>
      <c r="P49" s="399"/>
      <c r="Q49" s="400"/>
      <c r="R49" s="401"/>
      <c r="S49" s="399"/>
      <c r="T49" s="400"/>
      <c r="U49" s="400"/>
      <c r="V49" s="401"/>
      <c r="W49" s="399"/>
      <c r="X49" s="400"/>
      <c r="Y49" s="402"/>
      <c r="AA49" s="340"/>
    </row>
    <row r="50" spans="1:27" ht="6.6" customHeight="1" thickBot="1" x14ac:dyDescent="0.45">
      <c r="A50" s="340"/>
      <c r="AA50" s="340"/>
    </row>
    <row r="51" spans="1:27" ht="18.95" customHeight="1" thickBot="1" x14ac:dyDescent="0.45">
      <c r="A51" s="340"/>
      <c r="C51" s="388" t="s">
        <v>137</v>
      </c>
      <c r="D51" s="389"/>
      <c r="E51" s="390"/>
      <c r="F51" s="391" t="s">
        <v>235</v>
      </c>
      <c r="G51" s="392"/>
      <c r="H51" s="393"/>
      <c r="I51" s="157" t="s">
        <v>138</v>
      </c>
      <c r="J51" s="394"/>
      <c r="K51" s="395"/>
      <c r="L51" s="395"/>
      <c r="M51" s="396"/>
      <c r="N51" s="397" t="s">
        <v>139</v>
      </c>
      <c r="O51" s="390"/>
      <c r="P51" s="394"/>
      <c r="Q51" s="395"/>
      <c r="R51" s="395"/>
      <c r="S51" s="396"/>
      <c r="T51" s="158" t="s">
        <v>140</v>
      </c>
      <c r="U51" s="394"/>
      <c r="V51" s="395"/>
      <c r="W51" s="395"/>
      <c r="X51" s="395"/>
      <c r="Y51" s="398"/>
      <c r="AA51" s="340"/>
    </row>
    <row r="52" spans="1:27" ht="6.6" customHeight="1" thickBot="1" x14ac:dyDescent="0.45">
      <c r="A52" s="340"/>
      <c r="AA52" s="340"/>
    </row>
    <row r="53" spans="1:27" x14ac:dyDescent="0.4">
      <c r="A53" s="340"/>
      <c r="C53" s="403"/>
      <c r="D53" s="404"/>
      <c r="E53" s="405"/>
      <c r="F53" s="344" t="s">
        <v>126</v>
      </c>
      <c r="G53" s="342"/>
      <c r="H53" s="343"/>
      <c r="I53" s="344" t="s">
        <v>133</v>
      </c>
      <c r="J53" s="343"/>
      <c r="K53" s="344" t="s">
        <v>141</v>
      </c>
      <c r="L53" s="342"/>
      <c r="M53" s="342"/>
      <c r="N53" s="342"/>
      <c r="O53" s="343"/>
      <c r="P53" s="344" t="s">
        <v>142</v>
      </c>
      <c r="Q53" s="342"/>
      <c r="R53" s="342"/>
      <c r="S53" s="342"/>
      <c r="T53" s="342"/>
      <c r="U53" s="342"/>
      <c r="V53" s="342"/>
      <c r="W53" s="342"/>
      <c r="X53" s="342"/>
      <c r="Y53" s="345"/>
      <c r="AA53" s="340"/>
    </row>
    <row r="54" spans="1:27" ht="21" customHeight="1" x14ac:dyDescent="0.4">
      <c r="A54" s="340"/>
      <c r="C54" s="406" t="s">
        <v>143</v>
      </c>
      <c r="D54" s="407"/>
      <c r="E54" s="408"/>
      <c r="F54" s="411"/>
      <c r="G54" s="412"/>
      <c r="H54" s="413"/>
      <c r="I54" s="384"/>
      <c r="J54" s="386"/>
      <c r="K54" s="384"/>
      <c r="L54" s="385"/>
      <c r="M54" s="385"/>
      <c r="N54" s="385"/>
      <c r="O54" s="386"/>
      <c r="P54" s="384"/>
      <c r="Q54" s="385"/>
      <c r="R54" s="385"/>
      <c r="S54" s="385"/>
      <c r="T54" s="385"/>
      <c r="U54" s="385"/>
      <c r="V54" s="385"/>
      <c r="W54" s="385"/>
      <c r="X54" s="385"/>
      <c r="Y54" s="387"/>
      <c r="AA54" s="340"/>
    </row>
    <row r="55" spans="1:27" ht="18.95" customHeight="1" x14ac:dyDescent="0.4">
      <c r="A55" s="340"/>
      <c r="C55" s="341"/>
      <c r="D55" s="409"/>
      <c r="E55" s="410"/>
      <c r="F55" s="411"/>
      <c r="G55" s="412"/>
      <c r="H55" s="413"/>
      <c r="I55" s="384"/>
      <c r="J55" s="386"/>
      <c r="K55" s="384"/>
      <c r="L55" s="385"/>
      <c r="M55" s="385"/>
      <c r="N55" s="385"/>
      <c r="O55" s="386"/>
      <c r="P55" s="384"/>
      <c r="Q55" s="385"/>
      <c r="R55" s="385"/>
      <c r="S55" s="385"/>
      <c r="T55" s="385"/>
      <c r="U55" s="385"/>
      <c r="V55" s="385"/>
      <c r="W55" s="385"/>
      <c r="X55" s="385"/>
      <c r="Y55" s="387"/>
      <c r="AA55" s="340"/>
    </row>
    <row r="56" spans="1:27" ht="18.95" customHeight="1" x14ac:dyDescent="0.4">
      <c r="A56" s="340"/>
      <c r="C56" s="406" t="s">
        <v>144</v>
      </c>
      <c r="D56" s="407"/>
      <c r="E56" s="408"/>
      <c r="F56" s="411"/>
      <c r="G56" s="412"/>
      <c r="H56" s="413"/>
      <c r="I56" s="384"/>
      <c r="J56" s="386"/>
      <c r="K56" s="384"/>
      <c r="L56" s="385"/>
      <c r="M56" s="385"/>
      <c r="N56" s="385"/>
      <c r="O56" s="386"/>
      <c r="P56" s="384"/>
      <c r="Q56" s="385"/>
      <c r="R56" s="385"/>
      <c r="S56" s="385"/>
      <c r="T56" s="385"/>
      <c r="U56" s="385"/>
      <c r="V56" s="385"/>
      <c r="W56" s="385"/>
      <c r="X56" s="385"/>
      <c r="Y56" s="387"/>
      <c r="AA56" s="340"/>
    </row>
    <row r="57" spans="1:27" ht="18.95" customHeight="1" x14ac:dyDescent="0.4">
      <c r="A57" s="340"/>
      <c r="C57" s="341"/>
      <c r="D57" s="409"/>
      <c r="E57" s="410"/>
      <c r="F57" s="411"/>
      <c r="G57" s="412"/>
      <c r="H57" s="413"/>
      <c r="I57" s="384"/>
      <c r="J57" s="386"/>
      <c r="K57" s="384"/>
      <c r="L57" s="385"/>
      <c r="M57" s="385"/>
      <c r="N57" s="385"/>
      <c r="O57" s="386"/>
      <c r="P57" s="384"/>
      <c r="Q57" s="385"/>
      <c r="R57" s="385"/>
      <c r="S57" s="385"/>
      <c r="T57" s="385"/>
      <c r="U57" s="385"/>
      <c r="V57" s="385"/>
      <c r="W57" s="385"/>
      <c r="X57" s="385"/>
      <c r="Y57" s="387"/>
      <c r="AA57" s="340"/>
    </row>
    <row r="58" spans="1:27" ht="18.95" customHeight="1" x14ac:dyDescent="0.4">
      <c r="A58" s="340"/>
      <c r="C58" s="406" t="s">
        <v>145</v>
      </c>
      <c r="D58" s="407"/>
      <c r="E58" s="408"/>
      <c r="F58" s="412"/>
      <c r="G58" s="412"/>
      <c r="H58" s="412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7"/>
      <c r="AA58" s="340"/>
    </row>
    <row r="59" spans="1:27" ht="18.95" customHeight="1" thickBot="1" x14ac:dyDescent="0.45">
      <c r="A59" s="340"/>
      <c r="C59" s="414"/>
      <c r="D59" s="415"/>
      <c r="E59" s="416"/>
      <c r="F59" s="417"/>
      <c r="G59" s="418"/>
      <c r="H59" s="418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2"/>
      <c r="AA59" s="340"/>
    </row>
    <row r="60" spans="1:27" ht="6.75" customHeight="1" x14ac:dyDescent="0.4">
      <c r="A60" s="340"/>
      <c r="AA60" s="340"/>
    </row>
    <row r="61" spans="1:27" ht="6.75" customHeight="1" x14ac:dyDescent="0.4">
      <c r="A61" s="340"/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</row>
    <row r="62" spans="1:27" ht="18" customHeight="1" x14ac:dyDescent="0.4">
      <c r="A62" s="340"/>
      <c r="C62" s="431" t="s">
        <v>147</v>
      </c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AA62" s="340"/>
    </row>
    <row r="63" spans="1:27" ht="18" customHeight="1" x14ac:dyDescent="0.4">
      <c r="A63" s="340"/>
      <c r="C63" s="431" t="s">
        <v>148</v>
      </c>
      <c r="D63" s="431"/>
      <c r="E63" s="431"/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2"/>
      <c r="W63" s="419" t="s">
        <v>149</v>
      </c>
      <c r="X63" s="420"/>
      <c r="Y63" s="421"/>
      <c r="AA63" s="340"/>
    </row>
    <row r="64" spans="1:27" ht="18" customHeight="1" x14ac:dyDescent="0.4">
      <c r="A64" s="340"/>
      <c r="C64" s="164" t="s">
        <v>150</v>
      </c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5"/>
      <c r="W64" s="422"/>
      <c r="X64" s="423"/>
      <c r="Y64" s="424"/>
      <c r="AA64" s="340"/>
    </row>
    <row r="65" spans="1:27" ht="18" customHeight="1" x14ac:dyDescent="0.4">
      <c r="A65" s="340"/>
      <c r="C65" s="431" t="s">
        <v>151</v>
      </c>
      <c r="D65" s="431"/>
      <c r="E65" s="431"/>
      <c r="F65" s="431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2"/>
      <c r="W65" s="425"/>
      <c r="X65" s="426"/>
      <c r="Y65" s="427"/>
      <c r="AA65" s="340"/>
    </row>
    <row r="66" spans="1:27" ht="18" customHeight="1" thickBot="1" x14ac:dyDescent="0.45">
      <c r="A66" s="340"/>
      <c r="C66" s="431" t="s">
        <v>152</v>
      </c>
      <c r="D66" s="431"/>
      <c r="E66" s="431"/>
      <c r="F66" s="431"/>
      <c r="G66" s="431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431"/>
      <c r="S66" s="431"/>
      <c r="T66" s="431"/>
      <c r="U66" s="431"/>
      <c r="V66" s="432"/>
      <c r="W66" s="425"/>
      <c r="X66" s="426"/>
      <c r="Y66" s="427"/>
      <c r="AA66" s="340"/>
    </row>
    <row r="67" spans="1:27" ht="18" customHeight="1" thickTop="1" x14ac:dyDescent="0.4">
      <c r="A67" s="340"/>
      <c r="C67" s="437" t="s">
        <v>153</v>
      </c>
      <c r="D67" s="438"/>
      <c r="E67" s="438"/>
      <c r="F67" s="438"/>
      <c r="G67" s="438"/>
      <c r="H67" s="438"/>
      <c r="I67" s="439"/>
      <c r="K67" s="437" t="s">
        <v>154</v>
      </c>
      <c r="L67" s="438"/>
      <c r="M67" s="438"/>
      <c r="N67" s="438"/>
      <c r="O67" s="438"/>
      <c r="P67" s="438"/>
      <c r="Q67" s="438"/>
      <c r="R67" s="438"/>
      <c r="S67" s="438"/>
      <c r="T67" s="438"/>
      <c r="U67" s="439"/>
      <c r="W67" s="425"/>
      <c r="X67" s="426"/>
      <c r="Y67" s="427"/>
      <c r="AA67" s="340"/>
    </row>
    <row r="68" spans="1:27" ht="18" customHeight="1" thickBot="1" x14ac:dyDescent="0.45">
      <c r="A68" s="340"/>
      <c r="C68" s="440"/>
      <c r="D68" s="441"/>
      <c r="E68" s="441"/>
      <c r="F68" s="441"/>
      <c r="G68" s="441"/>
      <c r="H68" s="441"/>
      <c r="I68" s="442"/>
      <c r="K68" s="440" t="s">
        <v>158</v>
      </c>
      <c r="L68" s="441"/>
      <c r="M68" s="441"/>
      <c r="N68" s="441"/>
      <c r="O68" s="441"/>
      <c r="P68" s="441"/>
      <c r="Q68" s="441"/>
      <c r="R68" s="441"/>
      <c r="S68" s="441"/>
      <c r="T68" s="441"/>
      <c r="U68" s="442"/>
      <c r="W68" s="428"/>
      <c r="X68" s="429"/>
      <c r="Y68" s="430"/>
      <c r="AA68" s="340"/>
    </row>
    <row r="69" spans="1:27" ht="6.75" customHeight="1" thickTop="1" x14ac:dyDescent="0.4">
      <c r="A69" s="340"/>
      <c r="AA69" s="340"/>
    </row>
    <row r="70" spans="1:27" ht="6.75" customHeight="1" x14ac:dyDescent="0.4">
      <c r="A70" s="340"/>
      <c r="B70" s="340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</row>
  </sheetData>
  <mergeCells count="232">
    <mergeCell ref="H1:S1"/>
    <mergeCell ref="V1:W1"/>
    <mergeCell ref="D3:G3"/>
    <mergeCell ref="H3:L3"/>
    <mergeCell ref="W3:Y4"/>
    <mergeCell ref="D5:G5"/>
    <mergeCell ref="H5:L5"/>
    <mergeCell ref="A6:AA6"/>
    <mergeCell ref="A7:A60"/>
    <mergeCell ref="AA7:AA61"/>
    <mergeCell ref="D8:G8"/>
    <mergeCell ref="H8:I8"/>
    <mergeCell ref="J8:K8"/>
    <mergeCell ref="M8:M9"/>
    <mergeCell ref="N8:N9"/>
    <mergeCell ref="O8:O9"/>
    <mergeCell ref="Q8:R8"/>
    <mergeCell ref="S8:T8"/>
    <mergeCell ref="U8:Y8"/>
    <mergeCell ref="D9:G12"/>
    <mergeCell ref="H9:I12"/>
    <mergeCell ref="J9:K12"/>
    <mergeCell ref="Q9:R12"/>
    <mergeCell ref="S9:T12"/>
    <mergeCell ref="U9:Y12"/>
    <mergeCell ref="M11:M12"/>
    <mergeCell ref="N11:N12"/>
    <mergeCell ref="W14:Y14"/>
    <mergeCell ref="D15:F15"/>
    <mergeCell ref="G15:J15"/>
    <mergeCell ref="K15:M15"/>
    <mergeCell ref="P15:R15"/>
    <mergeCell ref="S15:V15"/>
    <mergeCell ref="W15:Y15"/>
    <mergeCell ref="O11:O12"/>
    <mergeCell ref="D14:F14"/>
    <mergeCell ref="G14:J14"/>
    <mergeCell ref="K14:M14"/>
    <mergeCell ref="P14:R14"/>
    <mergeCell ref="S14:V14"/>
    <mergeCell ref="D17:F17"/>
    <mergeCell ref="G17:J17"/>
    <mergeCell ref="K17:M17"/>
    <mergeCell ref="P17:R17"/>
    <mergeCell ref="S17:V17"/>
    <mergeCell ref="W17:Y17"/>
    <mergeCell ref="D16:F16"/>
    <mergeCell ref="G16:J16"/>
    <mergeCell ref="K16:M16"/>
    <mergeCell ref="P16:R16"/>
    <mergeCell ref="S16:V16"/>
    <mergeCell ref="W16:Y16"/>
    <mergeCell ref="D19:F19"/>
    <mergeCell ref="G19:J19"/>
    <mergeCell ref="K19:M19"/>
    <mergeCell ref="P19:R19"/>
    <mergeCell ref="S19:V19"/>
    <mergeCell ref="W19:Y19"/>
    <mergeCell ref="D18:F18"/>
    <mergeCell ref="G18:J18"/>
    <mergeCell ref="K18:M18"/>
    <mergeCell ref="P18:R18"/>
    <mergeCell ref="S18:V18"/>
    <mergeCell ref="W18:Y18"/>
    <mergeCell ref="D21:F21"/>
    <mergeCell ref="G21:J21"/>
    <mergeCell ref="K21:M21"/>
    <mergeCell ref="P21:R21"/>
    <mergeCell ref="S21:V21"/>
    <mergeCell ref="W21:Y21"/>
    <mergeCell ref="D20:F20"/>
    <mergeCell ref="G20:J20"/>
    <mergeCell ref="K20:M20"/>
    <mergeCell ref="P20:R20"/>
    <mergeCell ref="S20:V20"/>
    <mergeCell ref="W20:Y20"/>
    <mergeCell ref="C24:E24"/>
    <mergeCell ref="F24:H24"/>
    <mergeCell ref="J24:M24"/>
    <mergeCell ref="N24:O24"/>
    <mergeCell ref="P24:S24"/>
    <mergeCell ref="U24:Y24"/>
    <mergeCell ref="D22:F22"/>
    <mergeCell ref="G22:J22"/>
    <mergeCell ref="K22:M22"/>
    <mergeCell ref="P22:R22"/>
    <mergeCell ref="S22:V22"/>
    <mergeCell ref="W22:Y22"/>
    <mergeCell ref="C26:E26"/>
    <mergeCell ref="F26:H26"/>
    <mergeCell ref="I26:J26"/>
    <mergeCell ref="K26:O26"/>
    <mergeCell ref="P26:Y26"/>
    <mergeCell ref="C27:E28"/>
    <mergeCell ref="F27:H27"/>
    <mergeCell ref="I27:J27"/>
    <mergeCell ref="K27:O27"/>
    <mergeCell ref="P27:Y27"/>
    <mergeCell ref="I30:J30"/>
    <mergeCell ref="K30:O30"/>
    <mergeCell ref="P30:Y30"/>
    <mergeCell ref="C31:E32"/>
    <mergeCell ref="F31:Y31"/>
    <mergeCell ref="F32:Y32"/>
    <mergeCell ref="F28:H28"/>
    <mergeCell ref="I28:J28"/>
    <mergeCell ref="K28:O28"/>
    <mergeCell ref="P28:Y28"/>
    <mergeCell ref="C29:E30"/>
    <mergeCell ref="F29:H29"/>
    <mergeCell ref="I29:J29"/>
    <mergeCell ref="K29:O29"/>
    <mergeCell ref="P29:Y29"/>
    <mergeCell ref="F30:H30"/>
    <mergeCell ref="B33:Z33"/>
    <mergeCell ref="D35:G35"/>
    <mergeCell ref="H35:I35"/>
    <mergeCell ref="J35:K35"/>
    <mergeCell ref="M35:M36"/>
    <mergeCell ref="N35:N36"/>
    <mergeCell ref="O35:O36"/>
    <mergeCell ref="Q35:R35"/>
    <mergeCell ref="S35:T35"/>
    <mergeCell ref="U35:Y35"/>
    <mergeCell ref="D36:G39"/>
    <mergeCell ref="H36:I39"/>
    <mergeCell ref="J36:K39"/>
    <mergeCell ref="Q36:R39"/>
    <mergeCell ref="S36:T39"/>
    <mergeCell ref="U36:Y39"/>
    <mergeCell ref="M38:M39"/>
    <mergeCell ref="N38:N39"/>
    <mergeCell ref="O38:O39"/>
    <mergeCell ref="D42:F42"/>
    <mergeCell ref="G42:J42"/>
    <mergeCell ref="K42:M42"/>
    <mergeCell ref="P42:R42"/>
    <mergeCell ref="S42:V42"/>
    <mergeCell ref="W42:Y42"/>
    <mergeCell ref="D41:F41"/>
    <mergeCell ref="G41:J41"/>
    <mergeCell ref="K41:M41"/>
    <mergeCell ref="P41:R41"/>
    <mergeCell ref="S41:V41"/>
    <mergeCell ref="W41:Y41"/>
    <mergeCell ref="D44:F44"/>
    <mergeCell ref="G44:J44"/>
    <mergeCell ref="K44:M44"/>
    <mergeCell ref="P44:R44"/>
    <mergeCell ref="S44:V44"/>
    <mergeCell ref="W44:Y44"/>
    <mergeCell ref="D43:F43"/>
    <mergeCell ref="G43:J43"/>
    <mergeCell ref="K43:M43"/>
    <mergeCell ref="P43:R43"/>
    <mergeCell ref="S43:V43"/>
    <mergeCell ref="W43:Y43"/>
    <mergeCell ref="D46:F46"/>
    <mergeCell ref="G46:J46"/>
    <mergeCell ref="K46:M46"/>
    <mergeCell ref="P46:R46"/>
    <mergeCell ref="S46:V46"/>
    <mergeCell ref="W46:Y46"/>
    <mergeCell ref="D45:F45"/>
    <mergeCell ref="G45:J45"/>
    <mergeCell ref="K45:M45"/>
    <mergeCell ref="P45:R45"/>
    <mergeCell ref="S45:V45"/>
    <mergeCell ref="W45:Y45"/>
    <mergeCell ref="D48:F48"/>
    <mergeCell ref="G48:J48"/>
    <mergeCell ref="K48:M48"/>
    <mergeCell ref="P48:R48"/>
    <mergeCell ref="S48:V48"/>
    <mergeCell ref="W48:Y48"/>
    <mergeCell ref="D47:F47"/>
    <mergeCell ref="G47:J47"/>
    <mergeCell ref="K47:M47"/>
    <mergeCell ref="P47:R47"/>
    <mergeCell ref="S47:V47"/>
    <mergeCell ref="W47:Y47"/>
    <mergeCell ref="C51:E51"/>
    <mergeCell ref="F51:H51"/>
    <mergeCell ref="J51:M51"/>
    <mergeCell ref="N51:O51"/>
    <mergeCell ref="P51:S51"/>
    <mergeCell ref="U51:Y51"/>
    <mergeCell ref="D49:F49"/>
    <mergeCell ref="G49:J49"/>
    <mergeCell ref="K49:M49"/>
    <mergeCell ref="P49:R49"/>
    <mergeCell ref="S49:V49"/>
    <mergeCell ref="W49:Y49"/>
    <mergeCell ref="C53:E53"/>
    <mergeCell ref="F53:H53"/>
    <mergeCell ref="I53:J53"/>
    <mergeCell ref="K53:O53"/>
    <mergeCell ref="P53:Y53"/>
    <mergeCell ref="C54:E55"/>
    <mergeCell ref="F54:H54"/>
    <mergeCell ref="I54:J54"/>
    <mergeCell ref="K54:O54"/>
    <mergeCell ref="P54:Y54"/>
    <mergeCell ref="I57:J57"/>
    <mergeCell ref="K57:O57"/>
    <mergeCell ref="P57:Y57"/>
    <mergeCell ref="C58:E59"/>
    <mergeCell ref="F58:Y58"/>
    <mergeCell ref="F59:Y59"/>
    <mergeCell ref="F55:H55"/>
    <mergeCell ref="I55:J55"/>
    <mergeCell ref="K55:O55"/>
    <mergeCell ref="P55:Y55"/>
    <mergeCell ref="C56:E57"/>
    <mergeCell ref="F56:H56"/>
    <mergeCell ref="I56:J56"/>
    <mergeCell ref="K56:O56"/>
    <mergeCell ref="P56:Y56"/>
    <mergeCell ref="F57:H57"/>
    <mergeCell ref="K67:U67"/>
    <mergeCell ref="K68:U68"/>
    <mergeCell ref="B70:Z70"/>
    <mergeCell ref="A61:Z61"/>
    <mergeCell ref="A62:A70"/>
    <mergeCell ref="C62:V62"/>
    <mergeCell ref="AA62:AA70"/>
    <mergeCell ref="C63:V63"/>
    <mergeCell ref="W63:Y64"/>
    <mergeCell ref="C65:V65"/>
    <mergeCell ref="W65:Y68"/>
    <mergeCell ref="C66:V66"/>
    <mergeCell ref="C67:I68"/>
  </mergeCells>
  <phoneticPr fontId="1"/>
  <pageMargins left="0.78740157480314965" right="0.39370078740157483" top="0" bottom="0" header="0" footer="0"/>
  <pageSetup paperSize="9" scale="6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"/>
  <sheetViews>
    <sheetView zoomScale="51" zoomScaleNormal="51" workbookViewId="0">
      <selection activeCell="B1" sqref="B1:B1048576"/>
    </sheetView>
  </sheetViews>
  <sheetFormatPr defaultRowHeight="18.75" x14ac:dyDescent="0.4"/>
  <cols>
    <col min="1" max="1" width="3" customWidth="1"/>
    <col min="2" max="2" width="18.375" customWidth="1"/>
    <col min="3" max="3" width="7.375" bestFit="1" customWidth="1"/>
    <col min="4" max="4" width="4.625" customWidth="1"/>
    <col min="5" max="5" width="4.5" customWidth="1"/>
    <col min="6" max="6" width="4.625" customWidth="1"/>
    <col min="7" max="8" width="4.375" customWidth="1"/>
    <col min="9" max="10" width="4.875" customWidth="1"/>
    <col min="11" max="11" width="8" customWidth="1"/>
    <col min="12" max="13" width="16.625" bestFit="1" customWidth="1"/>
    <col min="14" max="14" width="17.875" bestFit="1" customWidth="1"/>
    <col min="15" max="15" width="2.625" customWidth="1"/>
    <col min="16" max="16" width="9.375" bestFit="1" customWidth="1"/>
    <col min="17" max="17" width="16.625" bestFit="1" customWidth="1"/>
    <col min="18" max="18" width="16.375" bestFit="1" customWidth="1"/>
    <col min="19" max="19" width="15.875" bestFit="1" customWidth="1"/>
    <col min="20" max="20" width="2.5" customWidth="1"/>
    <col min="21" max="21" width="8.625" customWidth="1"/>
    <col min="22" max="24" width="12.625" customWidth="1"/>
    <col min="25" max="25" width="2.625" customWidth="1"/>
    <col min="26" max="26" width="2.875" customWidth="1"/>
  </cols>
  <sheetData>
    <row r="1" spans="1:26" x14ac:dyDescent="0.4">
      <c r="C1" t="s">
        <v>258</v>
      </c>
      <c r="D1" t="s">
        <v>259</v>
      </c>
      <c r="E1" t="s">
        <v>118</v>
      </c>
      <c r="F1" t="s">
        <v>120</v>
      </c>
      <c r="G1" t="s">
        <v>57</v>
      </c>
      <c r="H1" t="s">
        <v>260</v>
      </c>
      <c r="I1" t="s">
        <v>261</v>
      </c>
      <c r="J1" t="s">
        <v>1</v>
      </c>
    </row>
    <row r="2" spans="1:26" ht="18.600000000000001" customHeight="1" x14ac:dyDescent="0.4">
      <c r="A2" t="s">
        <v>2</v>
      </c>
      <c r="B2" s="3" t="s">
        <v>237</v>
      </c>
      <c r="C2">
        <v>3</v>
      </c>
      <c r="D2">
        <v>3</v>
      </c>
      <c r="E2">
        <v>3</v>
      </c>
      <c r="F2">
        <v>2</v>
      </c>
      <c r="G2">
        <v>1</v>
      </c>
      <c r="H2">
        <v>1</v>
      </c>
      <c r="I2">
        <v>6</v>
      </c>
      <c r="J2">
        <v>4</v>
      </c>
      <c r="K2" s="2">
        <v>45417</v>
      </c>
      <c r="L2" s="20"/>
      <c r="M2" s="142"/>
      <c r="N2" s="20"/>
      <c r="O2" s="5"/>
      <c r="P2" s="2">
        <v>45529</v>
      </c>
      <c r="Q2" s="20"/>
      <c r="R2" s="142"/>
      <c r="S2" s="20"/>
      <c r="T2" s="5"/>
      <c r="U2" s="2">
        <v>45620</v>
      </c>
      <c r="V2" s="8"/>
      <c r="W2" s="8"/>
      <c r="X2" s="8"/>
      <c r="Z2" s="326" t="s">
        <v>20</v>
      </c>
    </row>
    <row r="3" spans="1:26" ht="24" x14ac:dyDescent="0.4">
      <c r="A3" t="s">
        <v>8</v>
      </c>
      <c r="B3" s="1"/>
      <c r="K3" s="6" t="s">
        <v>0</v>
      </c>
      <c r="L3" s="20"/>
      <c r="M3" s="20"/>
      <c r="N3" s="145"/>
      <c r="O3" s="5"/>
      <c r="P3" s="6" t="s">
        <v>0</v>
      </c>
      <c r="Q3" s="20"/>
      <c r="R3" s="20"/>
      <c r="S3" s="145"/>
      <c r="T3" s="5"/>
      <c r="U3" s="6" t="s">
        <v>9</v>
      </c>
      <c r="V3" s="8"/>
      <c r="W3" s="8"/>
      <c r="X3" s="8"/>
      <c r="Z3" s="326"/>
    </row>
    <row r="4" spans="1:26" x14ac:dyDescent="0.4">
      <c r="A4" t="s">
        <v>10</v>
      </c>
      <c r="B4" s="3" t="s">
        <v>234</v>
      </c>
      <c r="C4">
        <v>3</v>
      </c>
      <c r="D4">
        <v>3</v>
      </c>
      <c r="E4">
        <v>3</v>
      </c>
      <c r="F4">
        <v>2</v>
      </c>
      <c r="G4">
        <v>1</v>
      </c>
      <c r="H4">
        <v>2</v>
      </c>
      <c r="I4">
        <v>4</v>
      </c>
      <c r="J4">
        <v>5</v>
      </c>
      <c r="U4" s="36" t="s">
        <v>238</v>
      </c>
      <c r="V4" s="8"/>
      <c r="W4" s="8"/>
      <c r="X4" s="9"/>
      <c r="Z4" s="326"/>
    </row>
    <row r="5" spans="1:26" x14ac:dyDescent="0.4">
      <c r="A5" t="s">
        <v>11</v>
      </c>
      <c r="B5" s="3"/>
      <c r="K5" s="2">
        <v>45424</v>
      </c>
      <c r="L5" s="20"/>
      <c r="M5" s="20"/>
      <c r="N5" s="20"/>
      <c r="O5" s="35"/>
      <c r="P5" s="2">
        <v>45536</v>
      </c>
      <c r="Q5" s="20"/>
      <c r="R5" s="142"/>
      <c r="S5" s="20"/>
      <c r="T5" s="5"/>
      <c r="Z5" s="326"/>
    </row>
    <row r="6" spans="1:26" ht="24" x14ac:dyDescent="0.4">
      <c r="A6" t="s">
        <v>12</v>
      </c>
      <c r="B6" s="3" t="s">
        <v>55</v>
      </c>
      <c r="C6">
        <v>4</v>
      </c>
      <c r="D6">
        <v>2</v>
      </c>
      <c r="E6">
        <v>1</v>
      </c>
      <c r="F6">
        <v>4</v>
      </c>
      <c r="G6">
        <v>1</v>
      </c>
      <c r="H6">
        <v>1</v>
      </c>
      <c r="I6">
        <v>5</v>
      </c>
      <c r="J6">
        <v>5</v>
      </c>
      <c r="K6" s="6" t="s">
        <v>9</v>
      </c>
      <c r="L6" s="20"/>
      <c r="M6" s="142"/>
      <c r="N6" s="20"/>
      <c r="O6" s="35"/>
      <c r="P6" s="6" t="s">
        <v>0</v>
      </c>
      <c r="Q6" s="20"/>
      <c r="R6" s="20"/>
      <c r="S6" s="145"/>
      <c r="T6" s="5"/>
      <c r="U6" s="2">
        <v>45627</v>
      </c>
      <c r="V6" s="8"/>
      <c r="W6" s="8"/>
      <c r="X6" s="8"/>
      <c r="Z6" s="326"/>
    </row>
    <row r="7" spans="1:26" ht="18" customHeight="1" x14ac:dyDescent="0.4">
      <c r="A7" t="s">
        <v>13</v>
      </c>
      <c r="B7" s="3" t="s">
        <v>262</v>
      </c>
      <c r="L7" s="20"/>
      <c r="M7" s="20"/>
      <c r="N7" s="143"/>
      <c r="O7" s="35"/>
      <c r="U7" s="6" t="s">
        <v>9</v>
      </c>
      <c r="V7" s="8"/>
      <c r="W7" s="8"/>
      <c r="X7" s="8"/>
      <c r="Z7" s="326"/>
    </row>
    <row r="8" spans="1:26" ht="18" customHeight="1" x14ac:dyDescent="0.4">
      <c r="A8" t="s">
        <v>14</v>
      </c>
      <c r="B8" s="3" t="s">
        <v>4</v>
      </c>
      <c r="C8">
        <v>3</v>
      </c>
      <c r="D8">
        <v>3</v>
      </c>
      <c r="E8">
        <v>3</v>
      </c>
      <c r="F8">
        <v>3</v>
      </c>
      <c r="G8">
        <v>1</v>
      </c>
      <c r="H8">
        <v>1</v>
      </c>
      <c r="I8">
        <v>5</v>
      </c>
      <c r="J8">
        <v>5</v>
      </c>
      <c r="P8" s="2">
        <v>45543</v>
      </c>
      <c r="Q8" s="20"/>
      <c r="R8" s="142"/>
      <c r="S8" s="20"/>
      <c r="T8" s="5"/>
      <c r="U8" s="36" t="s">
        <v>238</v>
      </c>
      <c r="V8" s="8"/>
      <c r="W8" s="8"/>
      <c r="X8" s="9"/>
      <c r="Z8" s="326"/>
    </row>
    <row r="9" spans="1:26" ht="18" customHeight="1" x14ac:dyDescent="0.4">
      <c r="A9" t="s">
        <v>15</v>
      </c>
      <c r="B9" s="3"/>
      <c r="K9" s="2">
        <v>45431</v>
      </c>
      <c r="L9" s="24"/>
      <c r="M9" s="24"/>
      <c r="N9" s="144"/>
      <c r="O9" s="37"/>
      <c r="P9" s="6" t="s">
        <v>0</v>
      </c>
      <c r="Q9" s="20"/>
      <c r="R9" s="20"/>
      <c r="S9" s="145"/>
      <c r="T9" s="5"/>
    </row>
    <row r="10" spans="1:26" ht="18" customHeight="1" x14ac:dyDescent="0.4">
      <c r="A10" t="s">
        <v>16</v>
      </c>
      <c r="B10" s="1" t="s">
        <v>52</v>
      </c>
      <c r="C10">
        <v>3</v>
      </c>
      <c r="D10">
        <v>3</v>
      </c>
      <c r="E10">
        <v>4</v>
      </c>
      <c r="F10">
        <v>1</v>
      </c>
      <c r="G10">
        <v>1</v>
      </c>
      <c r="H10">
        <v>1</v>
      </c>
      <c r="I10">
        <v>5</v>
      </c>
      <c r="J10">
        <v>5</v>
      </c>
      <c r="K10" s="6" t="s">
        <v>58</v>
      </c>
      <c r="L10" s="20"/>
      <c r="M10" s="142"/>
      <c r="N10" s="20"/>
      <c r="O10" s="37"/>
      <c r="U10" s="2"/>
    </row>
    <row r="11" spans="1:26" x14ac:dyDescent="0.4">
      <c r="A11" t="s">
        <v>17</v>
      </c>
      <c r="B11" s="3"/>
      <c r="L11" s="20"/>
      <c r="M11" s="20"/>
      <c r="N11" s="141"/>
      <c r="O11" s="37"/>
      <c r="P11" s="2">
        <v>45550</v>
      </c>
      <c r="Q11" s="20"/>
      <c r="R11" s="142"/>
      <c r="S11" s="20"/>
      <c r="T11" s="5"/>
      <c r="U11" s="6"/>
    </row>
    <row r="12" spans="1:26" ht="24" x14ac:dyDescent="0.4">
      <c r="A12" t="s">
        <v>18</v>
      </c>
      <c r="B12" s="3" t="s">
        <v>54</v>
      </c>
      <c r="C12">
        <v>2</v>
      </c>
      <c r="D12">
        <v>4</v>
      </c>
      <c r="E12">
        <v>2</v>
      </c>
      <c r="F12">
        <v>3</v>
      </c>
      <c r="G12">
        <v>0</v>
      </c>
      <c r="H12">
        <v>3</v>
      </c>
      <c r="I12">
        <v>5</v>
      </c>
      <c r="J12">
        <v>4</v>
      </c>
      <c r="P12" s="6" t="s">
        <v>0</v>
      </c>
      <c r="Q12" s="20"/>
      <c r="R12" s="20"/>
      <c r="S12" s="145"/>
      <c r="T12" s="5"/>
      <c r="U12" s="36"/>
    </row>
    <row r="13" spans="1:26" x14ac:dyDescent="0.4">
      <c r="A13" t="s">
        <v>19</v>
      </c>
      <c r="B13" s="3"/>
      <c r="K13" s="2">
        <v>45452</v>
      </c>
      <c r="L13" s="20"/>
      <c r="M13" s="20"/>
      <c r="N13" s="20"/>
      <c r="O13" s="35"/>
    </row>
    <row r="14" spans="1:26" ht="18" customHeight="1" x14ac:dyDescent="0.4">
      <c r="B14" s="3" t="s">
        <v>56</v>
      </c>
      <c r="C14">
        <v>3</v>
      </c>
      <c r="D14">
        <v>3</v>
      </c>
      <c r="E14">
        <v>3</v>
      </c>
      <c r="F14">
        <v>2</v>
      </c>
      <c r="G14">
        <v>1</v>
      </c>
      <c r="H14">
        <v>3</v>
      </c>
      <c r="I14">
        <v>4</v>
      </c>
      <c r="J14">
        <v>4</v>
      </c>
      <c r="K14" s="6" t="s">
        <v>9</v>
      </c>
      <c r="L14" s="20"/>
      <c r="M14" s="142"/>
      <c r="N14" s="20"/>
      <c r="O14" s="35"/>
      <c r="P14" s="2">
        <v>45564</v>
      </c>
      <c r="Q14" s="20"/>
      <c r="R14" s="142"/>
      <c r="S14" s="20"/>
      <c r="T14" s="35"/>
      <c r="U14" s="2"/>
    </row>
    <row r="15" spans="1:26" x14ac:dyDescent="0.4">
      <c r="B15" s="4"/>
      <c r="L15" s="20"/>
      <c r="M15" s="20"/>
      <c r="N15" s="143"/>
      <c r="O15" s="35"/>
      <c r="P15" s="6" t="s">
        <v>9</v>
      </c>
      <c r="Q15" s="20"/>
      <c r="R15" s="20"/>
      <c r="S15" s="143"/>
      <c r="T15" s="35"/>
      <c r="U15" s="6"/>
    </row>
    <row r="16" spans="1:26" x14ac:dyDescent="0.4">
      <c r="B16" s="3"/>
      <c r="K16" s="2"/>
      <c r="L16" s="1"/>
      <c r="M16" s="3"/>
      <c r="N16" s="3"/>
      <c r="O16" s="7"/>
      <c r="U16" s="36"/>
    </row>
    <row r="17" spans="2:21" x14ac:dyDescent="0.4">
      <c r="B17" s="3"/>
      <c r="K17" s="2">
        <v>45459</v>
      </c>
      <c r="L17" s="20"/>
      <c r="M17" s="142"/>
      <c r="N17" s="20"/>
      <c r="O17" s="5"/>
      <c r="P17" s="2">
        <v>45578</v>
      </c>
      <c r="Q17" s="20"/>
      <c r="R17" s="142"/>
      <c r="S17" s="20"/>
      <c r="T17" s="5"/>
    </row>
    <row r="18" spans="2:21" ht="24" x14ac:dyDescent="0.4">
      <c r="B18" s="3"/>
      <c r="K18" s="6" t="s">
        <v>0</v>
      </c>
      <c r="L18" s="20"/>
      <c r="M18" s="20"/>
      <c r="N18" s="145"/>
      <c r="O18" s="5"/>
      <c r="P18" s="6" t="s">
        <v>0</v>
      </c>
      <c r="Q18" s="20"/>
      <c r="R18" s="20"/>
      <c r="S18" s="145"/>
      <c r="T18" s="5"/>
      <c r="U18" s="2"/>
    </row>
    <row r="19" spans="2:21" x14ac:dyDescent="0.4">
      <c r="B19" s="3"/>
      <c r="U19" s="6"/>
    </row>
    <row r="20" spans="2:21" x14ac:dyDescent="0.4">
      <c r="B20" s="3"/>
      <c r="K20" s="2">
        <v>45466</v>
      </c>
      <c r="L20" s="20"/>
      <c r="M20" s="142"/>
      <c r="N20" s="20"/>
      <c r="O20" s="5"/>
      <c r="P20" s="2">
        <v>45585</v>
      </c>
      <c r="Q20" s="20"/>
      <c r="R20" s="142"/>
      <c r="S20" s="20"/>
      <c r="T20" s="5"/>
      <c r="U20" s="36"/>
    </row>
    <row r="21" spans="2:21" ht="24" x14ac:dyDescent="0.4">
      <c r="B21" s="3"/>
      <c r="K21" s="6" t="s">
        <v>0</v>
      </c>
      <c r="L21" s="20"/>
      <c r="M21" s="20"/>
      <c r="N21" s="145"/>
      <c r="O21" s="5"/>
      <c r="P21" s="6" t="s">
        <v>0</v>
      </c>
      <c r="Q21" s="20"/>
      <c r="R21" s="20"/>
      <c r="S21" s="145"/>
      <c r="T21" s="5"/>
      <c r="U21" s="2"/>
    </row>
    <row r="22" spans="2:21" x14ac:dyDescent="0.4">
      <c r="U22" s="2"/>
    </row>
    <row r="23" spans="2:21" x14ac:dyDescent="0.4">
      <c r="K23" s="2">
        <v>45473</v>
      </c>
      <c r="L23" s="20"/>
      <c r="M23" s="20"/>
      <c r="N23" s="20"/>
      <c r="O23" s="35"/>
      <c r="P23" s="2">
        <v>45599</v>
      </c>
      <c r="Q23" s="20"/>
      <c r="R23" s="142"/>
      <c r="S23" s="20"/>
      <c r="T23" s="5"/>
      <c r="U23" s="2"/>
    </row>
    <row r="24" spans="2:21" x14ac:dyDescent="0.4">
      <c r="K24" s="6" t="s">
        <v>9</v>
      </c>
      <c r="L24" s="20"/>
      <c r="M24" s="142"/>
      <c r="N24" s="20"/>
      <c r="O24" s="35"/>
      <c r="P24" s="6" t="s">
        <v>0</v>
      </c>
      <c r="Q24" s="20"/>
      <c r="R24" s="142"/>
      <c r="S24" s="20"/>
      <c r="T24" s="5"/>
      <c r="U24" s="6"/>
    </row>
    <row r="25" spans="2:21" ht="24" x14ac:dyDescent="0.4">
      <c r="L25" s="20"/>
      <c r="M25" s="20"/>
      <c r="N25" s="143"/>
      <c r="O25" s="35"/>
      <c r="Q25" s="20"/>
      <c r="R25" s="20"/>
      <c r="S25" s="145"/>
      <c r="T25" s="5"/>
    </row>
    <row r="27" spans="2:21" x14ac:dyDescent="0.4">
      <c r="K27" s="2">
        <v>45480</v>
      </c>
      <c r="L27" s="20"/>
      <c r="M27" s="20"/>
      <c r="N27" s="20"/>
      <c r="O27" s="35"/>
      <c r="P27" s="2">
        <v>45606</v>
      </c>
      <c r="Q27" s="20"/>
      <c r="R27" s="142"/>
      <c r="S27" s="20"/>
      <c r="T27" s="5"/>
      <c r="U27" s="2"/>
    </row>
    <row r="28" spans="2:21" ht="24" x14ac:dyDescent="0.4">
      <c r="K28" s="6" t="s">
        <v>9</v>
      </c>
      <c r="L28" s="20"/>
      <c r="M28" s="142"/>
      <c r="N28" s="20"/>
      <c r="O28" s="35"/>
      <c r="P28" s="6" t="s">
        <v>0</v>
      </c>
      <c r="Q28" s="20"/>
      <c r="R28" s="20"/>
      <c r="S28" s="145"/>
      <c r="T28" s="5"/>
      <c r="U28" s="6"/>
    </row>
    <row r="29" spans="2:21" x14ac:dyDescent="0.4">
      <c r="L29" s="20"/>
      <c r="M29" s="20"/>
      <c r="N29" s="143"/>
      <c r="O29" s="35"/>
    </row>
    <row r="30" spans="2:21" x14ac:dyDescent="0.4">
      <c r="P30" s="2">
        <v>45613</v>
      </c>
      <c r="Q30" s="20"/>
      <c r="R30" s="142"/>
      <c r="S30" s="20"/>
      <c r="T30" s="35"/>
    </row>
    <row r="31" spans="2:21" x14ac:dyDescent="0.4">
      <c r="P31" s="6" t="s">
        <v>9</v>
      </c>
      <c r="Q31" s="20"/>
      <c r="R31" s="20"/>
      <c r="S31" s="143"/>
      <c r="T31" s="35"/>
    </row>
    <row r="33" spans="21:21" x14ac:dyDescent="0.4">
      <c r="U33" s="2"/>
    </row>
    <row r="34" spans="21:21" x14ac:dyDescent="0.4">
      <c r="U34" s="6"/>
    </row>
  </sheetData>
  <mergeCells count="1">
    <mergeCell ref="Z2:Z8"/>
  </mergeCells>
  <phoneticPr fontId="1"/>
  <pageMargins left="0.7" right="0.7" top="0.75" bottom="0.75" header="0.3" footer="0.3"/>
  <pageSetup paperSize="9" scale="64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6"/>
  <sheetViews>
    <sheetView zoomScale="70" zoomScaleNormal="70" workbookViewId="0">
      <selection activeCell="G6" sqref="G6"/>
    </sheetView>
  </sheetViews>
  <sheetFormatPr defaultRowHeight="18.75" x14ac:dyDescent="0.4"/>
  <cols>
    <col min="1" max="1" width="3.125" customWidth="1"/>
    <col min="2" max="3" width="4.625" customWidth="1"/>
    <col min="4" max="4" width="18.375" customWidth="1"/>
    <col min="5" max="5" width="15.75" customWidth="1"/>
    <col min="8" max="8" width="14.125" customWidth="1"/>
    <col min="9" max="9" width="15.125" customWidth="1"/>
  </cols>
  <sheetData>
    <row r="1" spans="2:9" ht="19.5" customHeight="1" x14ac:dyDescent="0.4">
      <c r="B1" t="s">
        <v>240</v>
      </c>
    </row>
    <row r="2" spans="2:9" x14ac:dyDescent="0.4">
      <c r="B2" s="17" t="s">
        <v>40</v>
      </c>
      <c r="C2" s="17" t="s">
        <v>41</v>
      </c>
      <c r="D2" s="17" t="s">
        <v>35</v>
      </c>
      <c r="E2" s="17" t="s">
        <v>34</v>
      </c>
    </row>
    <row r="3" spans="2:9" x14ac:dyDescent="0.4">
      <c r="B3" s="17"/>
      <c r="C3" s="17"/>
      <c r="D3" s="8"/>
      <c r="E3" s="31"/>
      <c r="H3" s="8" t="s">
        <v>205</v>
      </c>
      <c r="I3" s="31" t="s">
        <v>7</v>
      </c>
    </row>
    <row r="4" spans="2:9" x14ac:dyDescent="0.4">
      <c r="B4" s="17"/>
      <c r="C4" s="17"/>
      <c r="D4" s="8"/>
      <c r="E4" s="33"/>
      <c r="H4" s="8" t="s">
        <v>200</v>
      </c>
      <c r="I4" s="33" t="s">
        <v>4</v>
      </c>
    </row>
    <row r="5" spans="2:9" x14ac:dyDescent="0.4">
      <c r="B5" s="17"/>
      <c r="C5" s="17"/>
      <c r="D5" s="23"/>
      <c r="E5" s="24"/>
      <c r="H5" s="8" t="s">
        <v>178</v>
      </c>
      <c r="I5" s="17" t="s">
        <v>54</v>
      </c>
    </row>
    <row r="6" spans="2:9" x14ac:dyDescent="0.4">
      <c r="B6" s="17"/>
      <c r="C6" s="17"/>
      <c r="D6" s="21"/>
      <c r="E6" s="20"/>
      <c r="H6" s="8" t="s">
        <v>208</v>
      </c>
      <c r="I6" s="8" t="s">
        <v>185</v>
      </c>
    </row>
    <row r="7" spans="2:9" x14ac:dyDescent="0.4">
      <c r="B7" s="17"/>
      <c r="C7" s="14"/>
      <c r="D7" s="8"/>
      <c r="E7" s="17"/>
      <c r="H7" s="21" t="s">
        <v>204</v>
      </c>
      <c r="I7" s="20" t="s">
        <v>5</v>
      </c>
    </row>
    <row r="8" spans="2:9" x14ac:dyDescent="0.4">
      <c r="B8" s="17"/>
      <c r="C8" s="17"/>
      <c r="D8" s="8"/>
      <c r="E8" s="8"/>
      <c r="H8" s="8" t="s">
        <v>212</v>
      </c>
      <c r="I8" s="31" t="s">
        <v>7</v>
      </c>
    </row>
    <row r="9" spans="2:9" x14ac:dyDescent="0.4">
      <c r="B9" s="17"/>
      <c r="C9" s="17"/>
      <c r="D9" s="21"/>
      <c r="E9" s="20"/>
      <c r="H9" s="8" t="s">
        <v>207</v>
      </c>
      <c r="I9" s="8" t="s">
        <v>185</v>
      </c>
    </row>
    <row r="10" spans="2:9" x14ac:dyDescent="0.4">
      <c r="B10" s="17"/>
      <c r="C10" s="17"/>
      <c r="D10" s="8"/>
      <c r="E10" s="31"/>
      <c r="H10" s="8" t="s">
        <v>186</v>
      </c>
      <c r="I10" s="33" t="s">
        <v>4</v>
      </c>
    </row>
    <row r="11" spans="2:9" x14ac:dyDescent="0.4">
      <c r="B11" s="14"/>
      <c r="C11" s="17"/>
      <c r="D11" s="8"/>
      <c r="E11" s="8"/>
      <c r="H11" s="21" t="s">
        <v>214</v>
      </c>
      <c r="I11" s="20" t="s">
        <v>6</v>
      </c>
    </row>
    <row r="12" spans="2:9" x14ac:dyDescent="0.4">
      <c r="B12" s="14"/>
      <c r="C12" s="14"/>
      <c r="D12" s="8"/>
      <c r="E12" s="33"/>
      <c r="H12" s="21" t="s">
        <v>48</v>
      </c>
      <c r="I12" s="33" t="s">
        <v>4</v>
      </c>
    </row>
    <row r="13" spans="2:9" x14ac:dyDescent="0.4">
      <c r="B13" s="14"/>
      <c r="C13" s="17"/>
      <c r="D13" s="21"/>
      <c r="E13" s="20"/>
      <c r="H13" s="21" t="s">
        <v>203</v>
      </c>
      <c r="I13" s="33" t="s">
        <v>4</v>
      </c>
    </row>
    <row r="14" spans="2:9" x14ac:dyDescent="0.4">
      <c r="B14" s="14"/>
      <c r="C14" s="17"/>
      <c r="D14" s="21"/>
      <c r="E14" s="20"/>
      <c r="H14" s="21" t="s">
        <v>38</v>
      </c>
      <c r="I14" s="20" t="s">
        <v>3</v>
      </c>
    </row>
    <row r="15" spans="2:9" x14ac:dyDescent="0.4">
      <c r="B15" s="14"/>
      <c r="C15" s="17"/>
      <c r="D15" s="21"/>
      <c r="E15" s="20"/>
      <c r="H15" s="8" t="s">
        <v>188</v>
      </c>
      <c r="I15" s="20" t="s">
        <v>3</v>
      </c>
    </row>
    <row r="16" spans="2:9" x14ac:dyDescent="0.4">
      <c r="B16" s="14"/>
      <c r="C16" s="17"/>
      <c r="D16" s="21"/>
      <c r="E16" s="20"/>
      <c r="H16" s="21" t="s">
        <v>219</v>
      </c>
      <c r="I16" s="20" t="s">
        <v>3</v>
      </c>
    </row>
    <row r="17" spans="2:9" x14ac:dyDescent="0.4">
      <c r="B17" s="14"/>
      <c r="C17" s="17"/>
      <c r="D17" s="21"/>
      <c r="E17" s="33"/>
      <c r="H17" s="21" t="s">
        <v>201</v>
      </c>
      <c r="I17" s="17" t="s">
        <v>53</v>
      </c>
    </row>
    <row r="18" spans="2:9" x14ac:dyDescent="0.4">
      <c r="B18" s="14"/>
      <c r="C18" s="17"/>
      <c r="D18" s="21"/>
      <c r="E18" s="33"/>
      <c r="H18" s="21" t="s">
        <v>50</v>
      </c>
      <c r="I18" s="20" t="s">
        <v>5</v>
      </c>
    </row>
    <row r="19" spans="2:9" x14ac:dyDescent="0.4">
      <c r="B19" s="14"/>
      <c r="C19" s="17"/>
      <c r="D19" s="21"/>
      <c r="E19" s="20"/>
      <c r="H19" s="21" t="s">
        <v>215</v>
      </c>
      <c r="I19" s="20" t="s">
        <v>5</v>
      </c>
    </row>
    <row r="20" spans="2:9" x14ac:dyDescent="0.4">
      <c r="B20" s="14"/>
      <c r="C20" s="17"/>
      <c r="D20" s="8"/>
      <c r="E20" s="20"/>
      <c r="H20" s="21" t="s">
        <v>216</v>
      </c>
      <c r="I20" s="17" t="s">
        <v>54</v>
      </c>
    </row>
    <row r="21" spans="2:9" x14ac:dyDescent="0.4">
      <c r="B21" s="14"/>
      <c r="C21" s="17"/>
      <c r="D21" s="21"/>
      <c r="E21" s="20"/>
      <c r="H21" s="21" t="s">
        <v>213</v>
      </c>
      <c r="I21" s="20" t="s">
        <v>6</v>
      </c>
    </row>
    <row r="22" spans="2:9" x14ac:dyDescent="0.4">
      <c r="B22" s="14"/>
      <c r="C22" s="17"/>
      <c r="D22" s="21"/>
      <c r="E22" s="17"/>
      <c r="H22" s="32" t="s">
        <v>46</v>
      </c>
      <c r="I22" s="20" t="s">
        <v>5</v>
      </c>
    </row>
    <row r="23" spans="2:9" x14ac:dyDescent="0.4">
      <c r="B23" s="14"/>
      <c r="C23" s="17"/>
      <c r="D23" s="21"/>
      <c r="E23" s="20"/>
      <c r="H23" s="32" t="s">
        <v>47</v>
      </c>
      <c r="I23" s="20" t="s">
        <v>5</v>
      </c>
    </row>
    <row r="24" spans="2:9" x14ac:dyDescent="0.4">
      <c r="B24" s="14"/>
      <c r="C24" s="17"/>
      <c r="D24" s="21"/>
      <c r="E24" s="20"/>
      <c r="H24" s="8" t="s">
        <v>206</v>
      </c>
      <c r="I24" s="31" t="s">
        <v>7</v>
      </c>
    </row>
    <row r="25" spans="2:9" x14ac:dyDescent="0.4">
      <c r="B25" s="14"/>
      <c r="C25" s="17"/>
      <c r="D25" s="21"/>
      <c r="E25" s="17"/>
      <c r="H25" s="8" t="s">
        <v>191</v>
      </c>
      <c r="I25" s="31" t="s">
        <v>7</v>
      </c>
    </row>
    <row r="26" spans="2:9" x14ac:dyDescent="0.4">
      <c r="B26" s="14"/>
      <c r="C26" s="17"/>
      <c r="D26" s="21"/>
      <c r="E26" s="20"/>
      <c r="H26" s="21" t="s">
        <v>189</v>
      </c>
      <c r="I26" s="31" t="s">
        <v>7</v>
      </c>
    </row>
    <row r="27" spans="2:9" x14ac:dyDescent="0.4">
      <c r="B27" s="14"/>
      <c r="C27" s="17"/>
      <c r="D27" s="21"/>
      <c r="E27" s="20"/>
      <c r="H27" s="8" t="s">
        <v>190</v>
      </c>
      <c r="I27" s="31" t="s">
        <v>7</v>
      </c>
    </row>
    <row r="28" spans="2:9" x14ac:dyDescent="0.4">
      <c r="B28" s="14"/>
      <c r="C28" s="17"/>
      <c r="D28" s="32"/>
      <c r="E28" s="20"/>
      <c r="H28" s="8" t="s">
        <v>179</v>
      </c>
      <c r="I28" s="17" t="s">
        <v>54</v>
      </c>
    </row>
    <row r="29" spans="2:9" x14ac:dyDescent="0.4">
      <c r="B29" s="14"/>
      <c r="C29" s="17"/>
      <c r="D29" s="32"/>
      <c r="E29" s="20"/>
      <c r="H29" s="21" t="s">
        <v>196</v>
      </c>
      <c r="I29" s="20" t="s">
        <v>6</v>
      </c>
    </row>
    <row r="30" spans="2:9" x14ac:dyDescent="0.4">
      <c r="B30" s="14"/>
      <c r="C30" s="17"/>
      <c r="D30" s="8"/>
      <c r="E30" s="31"/>
      <c r="H30" s="21" t="s">
        <v>182</v>
      </c>
      <c r="I30" s="20" t="s">
        <v>6</v>
      </c>
    </row>
    <row r="31" spans="2:9" x14ac:dyDescent="0.4">
      <c r="B31" s="14"/>
      <c r="C31" s="17"/>
      <c r="D31" s="8"/>
      <c r="E31" s="31"/>
      <c r="H31" s="8" t="s">
        <v>187</v>
      </c>
      <c r="I31" s="33" t="s">
        <v>4</v>
      </c>
    </row>
    <row r="32" spans="2:9" x14ac:dyDescent="0.4">
      <c r="B32" s="14"/>
      <c r="C32" s="17"/>
      <c r="D32" s="21"/>
      <c r="E32" s="31"/>
      <c r="H32" s="8" t="s">
        <v>180</v>
      </c>
      <c r="I32" s="17" t="s">
        <v>54</v>
      </c>
    </row>
    <row r="33" spans="2:9" x14ac:dyDescent="0.4">
      <c r="B33" s="14"/>
      <c r="C33" s="17"/>
      <c r="D33" s="8"/>
      <c r="E33" s="31"/>
      <c r="H33" s="8" t="s">
        <v>181</v>
      </c>
      <c r="I33" s="17" t="s">
        <v>54</v>
      </c>
    </row>
    <row r="34" spans="2:9" x14ac:dyDescent="0.4">
      <c r="B34" s="14"/>
      <c r="C34" s="17"/>
      <c r="D34" s="8"/>
      <c r="E34" s="17"/>
      <c r="H34" s="8" t="s">
        <v>194</v>
      </c>
      <c r="I34" s="17" t="s">
        <v>54</v>
      </c>
    </row>
    <row r="35" spans="2:9" x14ac:dyDescent="0.4">
      <c r="B35" s="14"/>
      <c r="C35" s="17"/>
      <c r="D35" s="21"/>
      <c r="E35" s="20"/>
      <c r="H35" s="8" t="s">
        <v>195</v>
      </c>
      <c r="I35" s="17" t="s">
        <v>54</v>
      </c>
    </row>
    <row r="36" spans="2:9" x14ac:dyDescent="0.4">
      <c r="B36" s="14"/>
      <c r="C36" s="17"/>
      <c r="D36" s="21"/>
      <c r="E36" s="20"/>
      <c r="H36" s="8" t="s">
        <v>217</v>
      </c>
      <c r="I36" s="17" t="s">
        <v>54</v>
      </c>
    </row>
    <row r="37" spans="2:9" x14ac:dyDescent="0.4">
      <c r="B37" s="14"/>
      <c r="C37" s="17"/>
      <c r="D37" s="21"/>
      <c r="E37" s="20"/>
      <c r="H37" s="8" t="s">
        <v>218</v>
      </c>
      <c r="I37" s="17" t="s">
        <v>54</v>
      </c>
    </row>
    <row r="38" spans="2:9" x14ac:dyDescent="0.4">
      <c r="B38" s="14"/>
      <c r="C38" s="17"/>
      <c r="D38" s="8"/>
      <c r="E38" s="33"/>
      <c r="H38" s="21" t="s">
        <v>197</v>
      </c>
      <c r="I38" s="20" t="s">
        <v>6</v>
      </c>
    </row>
    <row r="39" spans="2:9" x14ac:dyDescent="0.4">
      <c r="B39" s="14"/>
      <c r="C39" s="17"/>
      <c r="D39" s="21"/>
      <c r="E39" s="20"/>
      <c r="H39" s="21" t="s">
        <v>227</v>
      </c>
      <c r="I39" s="20" t="s">
        <v>6</v>
      </c>
    </row>
    <row r="40" spans="2:9" x14ac:dyDescent="0.4">
      <c r="B40" s="14"/>
      <c r="C40" s="17"/>
      <c r="D40" s="8"/>
      <c r="E40" s="17"/>
      <c r="H40" s="21" t="s">
        <v>226</v>
      </c>
      <c r="I40" s="20" t="s">
        <v>6</v>
      </c>
    </row>
    <row r="41" spans="2:9" x14ac:dyDescent="0.4">
      <c r="B41" s="14"/>
      <c r="C41" s="14"/>
      <c r="D41" s="8"/>
      <c r="E41" s="17"/>
      <c r="H41" s="21" t="s">
        <v>198</v>
      </c>
      <c r="I41" s="20" t="s">
        <v>6</v>
      </c>
    </row>
    <row r="42" spans="2:9" x14ac:dyDescent="0.4">
      <c r="B42" s="14"/>
      <c r="C42" s="14"/>
      <c r="D42" s="8"/>
      <c r="E42" s="17"/>
      <c r="H42" s="21" t="s">
        <v>210</v>
      </c>
      <c r="I42" s="17" t="s">
        <v>53</v>
      </c>
    </row>
    <row r="43" spans="2:9" x14ac:dyDescent="0.4">
      <c r="B43" s="14"/>
      <c r="C43" s="14"/>
      <c r="D43" s="8"/>
      <c r="E43" s="17"/>
      <c r="H43" s="21" t="s">
        <v>202</v>
      </c>
      <c r="I43" s="17" t="s">
        <v>53</v>
      </c>
    </row>
    <row r="44" spans="2:9" x14ac:dyDescent="0.4">
      <c r="B44" s="14"/>
      <c r="C44" s="14"/>
      <c r="D44" s="8"/>
      <c r="E44" s="17"/>
      <c r="H44" s="8" t="s">
        <v>183</v>
      </c>
      <c r="I44" s="17" t="s">
        <v>53</v>
      </c>
    </row>
    <row r="45" spans="2:9" x14ac:dyDescent="0.4">
      <c r="B45" s="14"/>
      <c r="C45" s="14"/>
      <c r="D45" s="8"/>
      <c r="E45" s="17"/>
      <c r="H45" s="8" t="s">
        <v>184</v>
      </c>
      <c r="I45" s="17" t="s">
        <v>53</v>
      </c>
    </row>
    <row r="46" spans="2:9" x14ac:dyDescent="0.4">
      <c r="B46" s="14"/>
      <c r="C46" s="17"/>
      <c r="D46" s="21"/>
      <c r="E46" s="20"/>
      <c r="H46" s="8" t="s">
        <v>225</v>
      </c>
      <c r="I46" s="17" t="s">
        <v>53</v>
      </c>
    </row>
    <row r="47" spans="2:9" x14ac:dyDescent="0.4">
      <c r="B47" s="14"/>
      <c r="C47" s="17"/>
      <c r="D47" s="21"/>
      <c r="E47" s="20"/>
      <c r="H47" s="8" t="s">
        <v>199</v>
      </c>
      <c r="I47" s="8" t="s">
        <v>185</v>
      </c>
    </row>
    <row r="48" spans="2:9" x14ac:dyDescent="0.4">
      <c r="B48" s="14"/>
      <c r="C48" s="17"/>
      <c r="D48" s="21"/>
      <c r="E48" s="20"/>
      <c r="H48" s="8" t="s">
        <v>211</v>
      </c>
      <c r="I48" s="8" t="s">
        <v>185</v>
      </c>
    </row>
    <row r="49" spans="2:9" x14ac:dyDescent="0.4">
      <c r="B49" s="14"/>
      <c r="C49" s="17"/>
      <c r="D49" s="21"/>
      <c r="E49" s="20"/>
      <c r="H49" s="8" t="s">
        <v>223</v>
      </c>
      <c r="I49" s="8" t="s">
        <v>185</v>
      </c>
    </row>
    <row r="50" spans="2:9" x14ac:dyDescent="0.4">
      <c r="B50" s="14"/>
      <c r="C50" s="17"/>
      <c r="D50" s="21"/>
      <c r="E50" s="17"/>
      <c r="H50" s="8" t="s">
        <v>224</v>
      </c>
      <c r="I50" s="8" t="s">
        <v>185</v>
      </c>
    </row>
    <row r="51" spans="2:9" x14ac:dyDescent="0.4">
      <c r="B51" s="14"/>
      <c r="C51" s="17"/>
      <c r="D51" s="21"/>
      <c r="E51" s="17"/>
      <c r="H51" s="21" t="s">
        <v>193</v>
      </c>
      <c r="I51" s="20" t="s">
        <v>5</v>
      </c>
    </row>
    <row r="52" spans="2:9" x14ac:dyDescent="0.4">
      <c r="B52" s="14"/>
      <c r="C52" s="14"/>
      <c r="D52" s="8"/>
      <c r="E52" s="17"/>
      <c r="H52" s="21" t="s">
        <v>220</v>
      </c>
      <c r="I52" s="33" t="s">
        <v>4</v>
      </c>
    </row>
    <row r="53" spans="2:9" x14ac:dyDescent="0.4">
      <c r="B53" s="14"/>
      <c r="C53" s="17"/>
      <c r="D53" s="8"/>
      <c r="E53" s="17"/>
      <c r="H53" s="21" t="s">
        <v>221</v>
      </c>
      <c r="I53" s="33" t="s">
        <v>4</v>
      </c>
    </row>
    <row r="54" spans="2:9" x14ac:dyDescent="0.4">
      <c r="B54" s="14"/>
      <c r="C54" s="17"/>
      <c r="D54" s="8"/>
      <c r="E54" s="17"/>
      <c r="H54" s="21" t="s">
        <v>209</v>
      </c>
      <c r="I54" s="20" t="s">
        <v>3</v>
      </c>
    </row>
    <row r="55" spans="2:9" x14ac:dyDescent="0.4">
      <c r="B55" s="14"/>
      <c r="C55" s="17"/>
      <c r="D55" s="8"/>
      <c r="E55" s="8"/>
      <c r="H55" s="21" t="s">
        <v>192</v>
      </c>
      <c r="I55" s="20" t="s">
        <v>3</v>
      </c>
    </row>
    <row r="56" spans="2:9" x14ac:dyDescent="0.4">
      <c r="B56" s="14"/>
      <c r="C56" s="17"/>
      <c r="D56" s="8"/>
      <c r="E56" s="8"/>
      <c r="H56" s="21" t="s">
        <v>51</v>
      </c>
      <c r="I56" s="31" t="s">
        <v>7</v>
      </c>
    </row>
    <row r="57" spans="2:9" x14ac:dyDescent="0.4">
      <c r="B57" s="14"/>
      <c r="C57" s="17"/>
      <c r="D57" s="8"/>
      <c r="E57" s="8"/>
      <c r="H57" s="34" t="s">
        <v>49</v>
      </c>
      <c r="I57" s="31" t="s">
        <v>7</v>
      </c>
    </row>
    <row r="58" spans="2:9" x14ac:dyDescent="0.4">
      <c r="B58" s="14"/>
      <c r="C58" s="17"/>
      <c r="D58" s="8"/>
      <c r="E58" s="8"/>
      <c r="H58" s="34" t="s">
        <v>222</v>
      </c>
      <c r="I58" s="31" t="s">
        <v>7</v>
      </c>
    </row>
    <row r="59" spans="2:9" x14ac:dyDescent="0.4">
      <c r="B59" s="14"/>
      <c r="C59" s="17"/>
      <c r="D59" s="21"/>
      <c r="E59" s="20"/>
    </row>
    <row r="60" spans="2:9" x14ac:dyDescent="0.4">
      <c r="B60" s="14"/>
      <c r="C60" s="17"/>
      <c r="D60" s="21"/>
      <c r="E60" s="33"/>
    </row>
    <row r="61" spans="2:9" x14ac:dyDescent="0.4">
      <c r="B61" s="14"/>
      <c r="C61" s="17"/>
      <c r="D61" s="21"/>
      <c r="E61" s="33"/>
    </row>
    <row r="62" spans="2:9" x14ac:dyDescent="0.4">
      <c r="B62" s="14"/>
      <c r="C62" s="17"/>
      <c r="D62" s="21"/>
      <c r="E62" s="20"/>
    </row>
    <row r="63" spans="2:9" x14ac:dyDescent="0.4">
      <c r="B63" s="17"/>
      <c r="C63" s="17"/>
      <c r="D63" s="21"/>
      <c r="E63" s="20"/>
    </row>
    <row r="64" spans="2:9" x14ac:dyDescent="0.4">
      <c r="B64" s="17"/>
      <c r="C64" s="17"/>
      <c r="D64" s="21"/>
      <c r="E64" s="31"/>
    </row>
    <row r="65" spans="2:5" x14ac:dyDescent="0.4">
      <c r="B65" s="17"/>
      <c r="C65" s="17"/>
      <c r="D65" s="34"/>
      <c r="E65" s="31"/>
    </row>
    <row r="66" spans="2:5" x14ac:dyDescent="0.4">
      <c r="B66" s="17"/>
      <c r="C66" s="17"/>
      <c r="D66" s="34"/>
      <c r="E66" s="31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0"/>
  <sheetViews>
    <sheetView topLeftCell="A16" zoomScale="80" zoomScaleNormal="80" workbookViewId="0">
      <selection activeCell="D9" sqref="D9:G12"/>
    </sheetView>
  </sheetViews>
  <sheetFormatPr defaultRowHeight="18.75" x14ac:dyDescent="0.4"/>
  <cols>
    <col min="1" max="2" width="1" customWidth="1"/>
    <col min="3" max="3" width="4" customWidth="1"/>
    <col min="4" max="4" width="6.75" customWidth="1"/>
    <col min="5" max="5" width="2.25" customWidth="1"/>
    <col min="6" max="6" width="2.5" customWidth="1"/>
    <col min="8" max="8" width="10.125" customWidth="1"/>
    <col min="9" max="9" width="4" customWidth="1"/>
    <col min="10" max="10" width="4.75" customWidth="1"/>
    <col min="11" max="11" width="4.125" customWidth="1"/>
    <col min="12" max="12" width="3.125" customWidth="1"/>
    <col min="13" max="13" width="4" customWidth="1"/>
    <col min="14" max="14" width="2.875" customWidth="1"/>
    <col min="15" max="15" width="4" customWidth="1"/>
    <col min="16" max="16" width="3.125" customWidth="1"/>
    <col min="17" max="18" width="4.125" customWidth="1"/>
    <col min="19" max="19" width="6.5" customWidth="1"/>
    <col min="20" max="20" width="6.875" customWidth="1"/>
    <col min="21" max="21" width="5.75" customWidth="1"/>
    <col min="22" max="22" width="4.625" customWidth="1"/>
    <col min="23" max="23" width="4.125" customWidth="1"/>
    <col min="24" max="24" width="3.125" customWidth="1"/>
    <col min="25" max="25" width="4" customWidth="1"/>
    <col min="26" max="27" width="1" customWidth="1"/>
    <col min="28" max="28" width="9.125" customWidth="1"/>
  </cols>
  <sheetData>
    <row r="1" spans="1:28" ht="26.25" customHeight="1" thickTop="1" thickBot="1" x14ac:dyDescent="0.45">
      <c r="H1" s="327" t="s">
        <v>122</v>
      </c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9"/>
      <c r="V1" s="330" t="s">
        <v>159</v>
      </c>
      <c r="W1" s="331"/>
    </row>
    <row r="2" spans="1:28" ht="7.5" customHeight="1" thickTop="1" thickBot="1" x14ac:dyDescent="0.45">
      <c r="T2" s="28"/>
    </row>
    <row r="3" spans="1:28" ht="18" customHeight="1" thickTop="1" x14ac:dyDescent="0.4">
      <c r="D3" s="332" t="s">
        <v>123</v>
      </c>
      <c r="E3" s="332"/>
      <c r="F3" s="332"/>
      <c r="G3" s="332"/>
      <c r="H3" s="333" t="s">
        <v>263</v>
      </c>
      <c r="I3" s="334"/>
      <c r="J3" s="334"/>
      <c r="K3" s="334"/>
      <c r="L3" s="335"/>
      <c r="W3" s="433" t="s">
        <v>161</v>
      </c>
      <c r="X3" s="434"/>
      <c r="Y3" s="434"/>
      <c r="Z3" s="166"/>
    </row>
    <row r="4" spans="1:28" ht="6.6" customHeight="1" thickBot="1" x14ac:dyDescent="0.45">
      <c r="W4" s="435"/>
      <c r="X4" s="332"/>
      <c r="Y4" s="436"/>
    </row>
    <row r="5" spans="1:28" ht="18" customHeight="1" thickTop="1" x14ac:dyDescent="0.4">
      <c r="D5" s="332" t="s">
        <v>124</v>
      </c>
      <c r="E5" s="332"/>
      <c r="F5" s="332"/>
      <c r="G5" s="332"/>
      <c r="H5" s="336" t="s">
        <v>160</v>
      </c>
      <c r="I5" s="337"/>
      <c r="J5" s="337"/>
      <c r="K5" s="337"/>
      <c r="L5" s="338"/>
      <c r="W5" s="167"/>
      <c r="X5" s="167"/>
      <c r="Y5" s="167"/>
    </row>
    <row r="6" spans="1:28" ht="6.75" customHeight="1" thickBot="1" x14ac:dyDescent="0.45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</row>
    <row r="7" spans="1:28" ht="18" customHeight="1" thickBot="1" x14ac:dyDescent="0.45">
      <c r="A7" s="340"/>
      <c r="D7" s="146" t="s">
        <v>125</v>
      </c>
      <c r="G7" s="147">
        <v>0.72916666666666663</v>
      </c>
      <c r="H7" s="148"/>
      <c r="M7" s="149"/>
      <c r="O7" s="149"/>
      <c r="AA7" s="340"/>
    </row>
    <row r="8" spans="1:28" x14ac:dyDescent="0.4">
      <c r="A8" s="340"/>
      <c r="D8" s="341" t="s">
        <v>126</v>
      </c>
      <c r="E8" s="342"/>
      <c r="F8" s="342"/>
      <c r="G8" s="343"/>
      <c r="H8" s="344" t="s">
        <v>127</v>
      </c>
      <c r="I8" s="343"/>
      <c r="J8" s="344" t="s">
        <v>41</v>
      </c>
      <c r="K8" s="345"/>
      <c r="L8" s="150" t="s">
        <v>128</v>
      </c>
      <c r="M8" s="346"/>
      <c r="N8" s="348" t="s">
        <v>129</v>
      </c>
      <c r="O8" s="346"/>
      <c r="Q8" s="349" t="s">
        <v>41</v>
      </c>
      <c r="R8" s="343"/>
      <c r="S8" s="344" t="s">
        <v>127</v>
      </c>
      <c r="T8" s="343"/>
      <c r="U8" s="344" t="s">
        <v>126</v>
      </c>
      <c r="V8" s="342"/>
      <c r="W8" s="342"/>
      <c r="X8" s="342"/>
      <c r="Y8" s="350"/>
      <c r="AA8" s="340"/>
    </row>
    <row r="9" spans="1:28" x14ac:dyDescent="0.4">
      <c r="A9" s="340"/>
      <c r="D9" s="351" t="s">
        <v>235</v>
      </c>
      <c r="E9" s="352"/>
      <c r="F9" s="352"/>
      <c r="G9" s="353"/>
      <c r="H9" s="360" t="s">
        <v>130</v>
      </c>
      <c r="I9" s="361"/>
      <c r="J9" s="366"/>
      <c r="K9" s="367"/>
      <c r="L9" s="151" t="s">
        <v>131</v>
      </c>
      <c r="M9" s="347"/>
      <c r="N9" s="348"/>
      <c r="O9" s="347"/>
      <c r="Q9" s="372"/>
      <c r="R9" s="373"/>
      <c r="S9" s="360" t="s">
        <v>130</v>
      </c>
      <c r="T9" s="361"/>
      <c r="U9" s="378" t="s">
        <v>116</v>
      </c>
      <c r="V9" s="379"/>
      <c r="W9" s="379"/>
      <c r="X9" s="379"/>
      <c r="Y9" s="380"/>
      <c r="AA9" s="340"/>
    </row>
    <row r="10" spans="1:28" x14ac:dyDescent="0.4">
      <c r="A10" s="340"/>
      <c r="D10" s="354"/>
      <c r="E10" s="355"/>
      <c r="F10" s="355"/>
      <c r="G10" s="356"/>
      <c r="H10" s="362"/>
      <c r="I10" s="363"/>
      <c r="J10" s="368"/>
      <c r="K10" s="369"/>
      <c r="Q10" s="374"/>
      <c r="R10" s="375"/>
      <c r="S10" s="362"/>
      <c r="T10" s="363"/>
      <c r="U10" s="378"/>
      <c r="V10" s="379"/>
      <c r="W10" s="379"/>
      <c r="X10" s="379"/>
      <c r="Y10" s="380"/>
      <c r="AA10" s="340"/>
    </row>
    <row r="11" spans="1:28" x14ac:dyDescent="0.4">
      <c r="A11" s="340"/>
      <c r="D11" s="354"/>
      <c r="E11" s="355"/>
      <c r="F11" s="355"/>
      <c r="G11" s="356"/>
      <c r="H11" s="362"/>
      <c r="I11" s="363"/>
      <c r="J11" s="368"/>
      <c r="K11" s="369"/>
      <c r="L11" s="150" t="s">
        <v>132</v>
      </c>
      <c r="M11" s="346"/>
      <c r="N11" s="348" t="s">
        <v>129</v>
      </c>
      <c r="O11" s="346"/>
      <c r="Q11" s="374"/>
      <c r="R11" s="375"/>
      <c r="S11" s="362"/>
      <c r="T11" s="363"/>
      <c r="U11" s="378"/>
      <c r="V11" s="379"/>
      <c r="W11" s="379"/>
      <c r="X11" s="379"/>
      <c r="Y11" s="380"/>
      <c r="AA11" s="340"/>
      <c r="AB11" s="152"/>
    </row>
    <row r="12" spans="1:28" ht="19.5" thickBot="1" x14ac:dyDescent="0.45">
      <c r="A12" s="340"/>
      <c r="D12" s="357"/>
      <c r="E12" s="358"/>
      <c r="F12" s="358"/>
      <c r="G12" s="359"/>
      <c r="H12" s="364"/>
      <c r="I12" s="365"/>
      <c r="J12" s="370"/>
      <c r="K12" s="371"/>
      <c r="L12" s="151" t="s">
        <v>131</v>
      </c>
      <c r="M12" s="347"/>
      <c r="N12" s="348"/>
      <c r="O12" s="347"/>
      <c r="Q12" s="376"/>
      <c r="R12" s="377"/>
      <c r="S12" s="364"/>
      <c r="T12" s="365"/>
      <c r="U12" s="381"/>
      <c r="V12" s="382"/>
      <c r="W12" s="382"/>
      <c r="X12" s="382"/>
      <c r="Y12" s="383"/>
      <c r="AA12" s="340"/>
    </row>
    <row r="13" spans="1:28" ht="6.75" customHeight="1" thickBot="1" x14ac:dyDescent="0.45">
      <c r="A13" s="340"/>
      <c r="AA13" s="340"/>
    </row>
    <row r="14" spans="1:28" x14ac:dyDescent="0.4">
      <c r="A14" s="340"/>
      <c r="C14" s="153"/>
      <c r="D14" s="344" t="s">
        <v>133</v>
      </c>
      <c r="E14" s="342"/>
      <c r="F14" s="343"/>
      <c r="G14" s="344" t="s">
        <v>168</v>
      </c>
      <c r="H14" s="342"/>
      <c r="I14" s="342"/>
      <c r="J14" s="343"/>
      <c r="K14" s="344" t="s">
        <v>41</v>
      </c>
      <c r="L14" s="342"/>
      <c r="M14" s="345"/>
      <c r="O14" s="153"/>
      <c r="P14" s="344" t="s">
        <v>133</v>
      </c>
      <c r="Q14" s="342"/>
      <c r="R14" s="343"/>
      <c r="S14" s="344" t="s">
        <v>168</v>
      </c>
      <c r="T14" s="342"/>
      <c r="U14" s="342"/>
      <c r="V14" s="343"/>
      <c r="W14" s="344" t="s">
        <v>41</v>
      </c>
      <c r="X14" s="342"/>
      <c r="Y14" s="345"/>
      <c r="AA14" s="340"/>
    </row>
    <row r="15" spans="1:28" ht="18.95" customHeight="1" x14ac:dyDescent="0.4">
      <c r="A15" s="340"/>
      <c r="C15" s="154"/>
      <c r="D15" s="384"/>
      <c r="E15" s="385"/>
      <c r="F15" s="386"/>
      <c r="G15" s="384"/>
      <c r="H15" s="385"/>
      <c r="I15" s="385"/>
      <c r="J15" s="386"/>
      <c r="K15" s="384"/>
      <c r="L15" s="385"/>
      <c r="M15" s="387"/>
      <c r="O15" s="154"/>
      <c r="P15" s="384"/>
      <c r="Q15" s="385"/>
      <c r="R15" s="386"/>
      <c r="S15" s="384"/>
      <c r="T15" s="385"/>
      <c r="U15" s="385"/>
      <c r="V15" s="386"/>
      <c r="W15" s="384"/>
      <c r="X15" s="385"/>
      <c r="Y15" s="387"/>
      <c r="AA15" s="340"/>
    </row>
    <row r="16" spans="1:28" ht="18.95" customHeight="1" x14ac:dyDescent="0.4">
      <c r="A16" s="340"/>
      <c r="C16" s="154"/>
      <c r="D16" s="384"/>
      <c r="E16" s="385"/>
      <c r="F16" s="386"/>
      <c r="G16" s="384"/>
      <c r="H16" s="385"/>
      <c r="I16" s="385"/>
      <c r="J16" s="386"/>
      <c r="K16" s="384"/>
      <c r="L16" s="385"/>
      <c r="M16" s="387"/>
      <c r="O16" s="154"/>
      <c r="P16" s="384"/>
      <c r="Q16" s="385"/>
      <c r="R16" s="386"/>
      <c r="S16" s="384"/>
      <c r="T16" s="385"/>
      <c r="U16" s="385"/>
      <c r="V16" s="386"/>
      <c r="W16" s="384"/>
      <c r="X16" s="385"/>
      <c r="Y16" s="387"/>
      <c r="AA16" s="340"/>
    </row>
    <row r="17" spans="1:27" ht="18.95" customHeight="1" x14ac:dyDescent="0.4">
      <c r="A17" s="340"/>
      <c r="C17" s="155" t="s">
        <v>134</v>
      </c>
      <c r="D17" s="384"/>
      <c r="E17" s="385"/>
      <c r="F17" s="386"/>
      <c r="G17" s="384"/>
      <c r="H17" s="385"/>
      <c r="I17" s="385"/>
      <c r="J17" s="386"/>
      <c r="K17" s="384"/>
      <c r="L17" s="385"/>
      <c r="M17" s="387"/>
      <c r="O17" s="155" t="s">
        <v>134</v>
      </c>
      <c r="P17" s="384"/>
      <c r="Q17" s="385"/>
      <c r="R17" s="386"/>
      <c r="S17" s="384"/>
      <c r="T17" s="385"/>
      <c r="U17" s="385"/>
      <c r="V17" s="386"/>
      <c r="W17" s="384"/>
      <c r="X17" s="385"/>
      <c r="Y17" s="387"/>
      <c r="AA17" s="340"/>
    </row>
    <row r="18" spans="1:27" ht="18.95" customHeight="1" x14ac:dyDescent="0.4">
      <c r="A18" s="340"/>
      <c r="C18" s="155" t="s">
        <v>135</v>
      </c>
      <c r="D18" s="384"/>
      <c r="E18" s="385"/>
      <c r="F18" s="386"/>
      <c r="G18" s="384"/>
      <c r="H18" s="385"/>
      <c r="I18" s="385"/>
      <c r="J18" s="386"/>
      <c r="K18" s="384"/>
      <c r="L18" s="385"/>
      <c r="M18" s="387"/>
      <c r="O18" s="155" t="s">
        <v>135</v>
      </c>
      <c r="P18" s="384"/>
      <c r="Q18" s="385"/>
      <c r="R18" s="386"/>
      <c r="S18" s="384"/>
      <c r="T18" s="385"/>
      <c r="U18" s="385"/>
      <c r="V18" s="386"/>
      <c r="W18" s="384"/>
      <c r="X18" s="385"/>
      <c r="Y18" s="387"/>
      <c r="AA18" s="340"/>
    </row>
    <row r="19" spans="1:27" ht="18.95" customHeight="1" x14ac:dyDescent="0.4">
      <c r="A19" s="340"/>
      <c r="C19" s="155" t="s">
        <v>136</v>
      </c>
      <c r="D19" s="384"/>
      <c r="E19" s="385"/>
      <c r="F19" s="386"/>
      <c r="G19" s="384"/>
      <c r="H19" s="385"/>
      <c r="I19" s="385"/>
      <c r="J19" s="386"/>
      <c r="K19" s="384"/>
      <c r="L19" s="385"/>
      <c r="M19" s="387"/>
      <c r="O19" s="155" t="s">
        <v>136</v>
      </c>
      <c r="P19" s="384"/>
      <c r="Q19" s="385"/>
      <c r="R19" s="386"/>
      <c r="S19" s="384"/>
      <c r="T19" s="385"/>
      <c r="U19" s="385"/>
      <c r="V19" s="386"/>
      <c r="W19" s="384"/>
      <c r="X19" s="385"/>
      <c r="Y19" s="387"/>
      <c r="AA19" s="340"/>
    </row>
    <row r="20" spans="1:27" ht="18.95" customHeight="1" x14ac:dyDescent="0.4">
      <c r="A20" s="340"/>
      <c r="C20" s="155"/>
      <c r="D20" s="384"/>
      <c r="E20" s="385"/>
      <c r="F20" s="386"/>
      <c r="G20" s="384"/>
      <c r="H20" s="385"/>
      <c r="I20" s="385"/>
      <c r="J20" s="386"/>
      <c r="K20" s="384"/>
      <c r="L20" s="385"/>
      <c r="M20" s="387"/>
      <c r="O20" s="155"/>
      <c r="P20" s="384"/>
      <c r="Q20" s="385"/>
      <c r="R20" s="386"/>
      <c r="S20" s="384"/>
      <c r="T20" s="385"/>
      <c r="U20" s="385"/>
      <c r="V20" s="386"/>
      <c r="W20" s="384"/>
      <c r="X20" s="385"/>
      <c r="Y20" s="387"/>
      <c r="AA20" s="340"/>
    </row>
    <row r="21" spans="1:27" ht="21" customHeight="1" x14ac:dyDescent="0.4">
      <c r="A21" s="340"/>
      <c r="C21" s="155"/>
      <c r="D21" s="384"/>
      <c r="E21" s="385"/>
      <c r="F21" s="386"/>
      <c r="G21" s="384"/>
      <c r="H21" s="385"/>
      <c r="I21" s="385"/>
      <c r="J21" s="386"/>
      <c r="K21" s="384"/>
      <c r="L21" s="385"/>
      <c r="M21" s="387"/>
      <c r="O21" s="155"/>
      <c r="P21" s="384"/>
      <c r="Q21" s="385"/>
      <c r="R21" s="386"/>
      <c r="S21" s="384"/>
      <c r="T21" s="385"/>
      <c r="U21" s="385"/>
      <c r="V21" s="386"/>
      <c r="W21" s="384"/>
      <c r="X21" s="385"/>
      <c r="Y21" s="387"/>
      <c r="AA21" s="340"/>
    </row>
    <row r="22" spans="1:27" ht="18.95" customHeight="1" thickBot="1" x14ac:dyDescent="0.45">
      <c r="A22" s="340"/>
      <c r="C22" s="156"/>
      <c r="D22" s="399"/>
      <c r="E22" s="400"/>
      <c r="F22" s="401"/>
      <c r="G22" s="399"/>
      <c r="H22" s="400"/>
      <c r="I22" s="400"/>
      <c r="J22" s="401"/>
      <c r="K22" s="399"/>
      <c r="L22" s="400"/>
      <c r="M22" s="402"/>
      <c r="O22" s="156"/>
      <c r="P22" s="399"/>
      <c r="Q22" s="400"/>
      <c r="R22" s="401"/>
      <c r="S22" s="399"/>
      <c r="T22" s="400"/>
      <c r="U22" s="400"/>
      <c r="V22" s="401"/>
      <c r="W22" s="399"/>
      <c r="X22" s="400"/>
      <c r="Y22" s="402"/>
      <c r="AA22" s="340"/>
    </row>
    <row r="23" spans="1:27" ht="6.75" customHeight="1" thickBot="1" x14ac:dyDescent="0.45">
      <c r="A23" s="340"/>
      <c r="AA23" s="340"/>
    </row>
    <row r="24" spans="1:27" ht="18" customHeight="1" thickBot="1" x14ac:dyDescent="0.45">
      <c r="A24" s="340"/>
      <c r="C24" s="388" t="s">
        <v>137</v>
      </c>
      <c r="D24" s="389"/>
      <c r="E24" s="390"/>
      <c r="F24" s="391" t="s">
        <v>54</v>
      </c>
      <c r="G24" s="392"/>
      <c r="H24" s="393"/>
      <c r="I24" s="157" t="s">
        <v>138</v>
      </c>
      <c r="J24" s="394"/>
      <c r="K24" s="395"/>
      <c r="L24" s="395"/>
      <c r="M24" s="396"/>
      <c r="N24" s="397" t="s">
        <v>139</v>
      </c>
      <c r="O24" s="390"/>
      <c r="P24" s="394"/>
      <c r="Q24" s="395"/>
      <c r="R24" s="395"/>
      <c r="S24" s="396"/>
      <c r="T24" s="158" t="s">
        <v>140</v>
      </c>
      <c r="U24" s="394"/>
      <c r="V24" s="395"/>
      <c r="W24" s="395"/>
      <c r="X24" s="395"/>
      <c r="Y24" s="398"/>
      <c r="AA24" s="340"/>
    </row>
    <row r="25" spans="1:27" ht="6.75" customHeight="1" thickBot="1" x14ac:dyDescent="0.45">
      <c r="A25" s="340"/>
      <c r="AA25" s="340"/>
    </row>
    <row r="26" spans="1:27" x14ac:dyDescent="0.4">
      <c r="A26" s="340"/>
      <c r="C26" s="403"/>
      <c r="D26" s="404"/>
      <c r="E26" s="405"/>
      <c r="F26" s="344" t="s">
        <v>126</v>
      </c>
      <c r="G26" s="342"/>
      <c r="H26" s="343"/>
      <c r="I26" s="344" t="s">
        <v>133</v>
      </c>
      <c r="J26" s="343"/>
      <c r="K26" s="344" t="s">
        <v>141</v>
      </c>
      <c r="L26" s="342"/>
      <c r="M26" s="342"/>
      <c r="N26" s="342"/>
      <c r="O26" s="343"/>
      <c r="P26" s="344" t="s">
        <v>142</v>
      </c>
      <c r="Q26" s="342"/>
      <c r="R26" s="342"/>
      <c r="S26" s="342"/>
      <c r="T26" s="342"/>
      <c r="U26" s="342"/>
      <c r="V26" s="342"/>
      <c r="W26" s="342"/>
      <c r="X26" s="342"/>
      <c r="Y26" s="345"/>
      <c r="AA26" s="340"/>
    </row>
    <row r="27" spans="1:27" ht="21" customHeight="1" x14ac:dyDescent="0.4">
      <c r="A27" s="340"/>
      <c r="C27" s="406" t="s">
        <v>143</v>
      </c>
      <c r="D27" s="407"/>
      <c r="E27" s="408"/>
      <c r="F27" s="411"/>
      <c r="G27" s="412"/>
      <c r="H27" s="413"/>
      <c r="I27" s="384"/>
      <c r="J27" s="386"/>
      <c r="K27" s="384"/>
      <c r="L27" s="385"/>
      <c r="M27" s="385"/>
      <c r="N27" s="385"/>
      <c r="O27" s="386"/>
      <c r="P27" s="384"/>
      <c r="Q27" s="385"/>
      <c r="R27" s="385"/>
      <c r="S27" s="385"/>
      <c r="T27" s="385"/>
      <c r="U27" s="385"/>
      <c r="V27" s="385"/>
      <c r="W27" s="385"/>
      <c r="X27" s="385"/>
      <c r="Y27" s="387"/>
      <c r="AA27" s="340"/>
    </row>
    <row r="28" spans="1:27" ht="18.95" customHeight="1" x14ac:dyDescent="0.4">
      <c r="A28" s="340"/>
      <c r="C28" s="341"/>
      <c r="D28" s="409"/>
      <c r="E28" s="410"/>
      <c r="F28" s="411"/>
      <c r="G28" s="412"/>
      <c r="H28" s="413"/>
      <c r="I28" s="384"/>
      <c r="J28" s="386"/>
      <c r="K28" s="384"/>
      <c r="L28" s="385"/>
      <c r="M28" s="385"/>
      <c r="N28" s="385"/>
      <c r="O28" s="386"/>
      <c r="P28" s="384"/>
      <c r="Q28" s="385"/>
      <c r="R28" s="385"/>
      <c r="S28" s="385"/>
      <c r="T28" s="385"/>
      <c r="U28" s="385"/>
      <c r="V28" s="385"/>
      <c r="W28" s="385"/>
      <c r="X28" s="385"/>
      <c r="Y28" s="387"/>
      <c r="AA28" s="340"/>
    </row>
    <row r="29" spans="1:27" ht="18.95" customHeight="1" x14ac:dyDescent="0.4">
      <c r="A29" s="340"/>
      <c r="C29" s="406" t="s">
        <v>144</v>
      </c>
      <c r="D29" s="407"/>
      <c r="E29" s="408"/>
      <c r="F29" s="411"/>
      <c r="G29" s="412"/>
      <c r="H29" s="413"/>
      <c r="I29" s="384"/>
      <c r="J29" s="386"/>
      <c r="K29" s="384"/>
      <c r="L29" s="385"/>
      <c r="M29" s="385"/>
      <c r="N29" s="385"/>
      <c r="O29" s="386"/>
      <c r="P29" s="384"/>
      <c r="Q29" s="385"/>
      <c r="R29" s="385"/>
      <c r="S29" s="385"/>
      <c r="T29" s="385"/>
      <c r="U29" s="385"/>
      <c r="V29" s="385"/>
      <c r="W29" s="385"/>
      <c r="X29" s="385"/>
      <c r="Y29" s="387"/>
      <c r="AA29" s="340"/>
    </row>
    <row r="30" spans="1:27" ht="18.95" customHeight="1" x14ac:dyDescent="0.4">
      <c r="A30" s="340"/>
      <c r="C30" s="341"/>
      <c r="D30" s="409"/>
      <c r="E30" s="410"/>
      <c r="F30" s="411"/>
      <c r="G30" s="412"/>
      <c r="H30" s="413"/>
      <c r="I30" s="384"/>
      <c r="J30" s="386"/>
      <c r="K30" s="384"/>
      <c r="L30" s="385"/>
      <c r="M30" s="385"/>
      <c r="N30" s="385"/>
      <c r="O30" s="386"/>
      <c r="P30" s="384"/>
      <c r="Q30" s="385"/>
      <c r="R30" s="385"/>
      <c r="S30" s="385"/>
      <c r="T30" s="385"/>
      <c r="U30" s="385"/>
      <c r="V30" s="385"/>
      <c r="W30" s="385"/>
      <c r="X30" s="385"/>
      <c r="Y30" s="387"/>
      <c r="AA30" s="340"/>
    </row>
    <row r="31" spans="1:27" ht="18.95" customHeight="1" x14ac:dyDescent="0.4">
      <c r="A31" s="340"/>
      <c r="C31" s="406" t="s">
        <v>145</v>
      </c>
      <c r="D31" s="407"/>
      <c r="E31" s="408"/>
      <c r="F31" s="412"/>
      <c r="G31" s="412"/>
      <c r="H31" s="412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7"/>
      <c r="AA31" s="340"/>
    </row>
    <row r="32" spans="1:27" ht="18.95" customHeight="1" thickBot="1" x14ac:dyDescent="0.45">
      <c r="A32" s="340"/>
      <c r="C32" s="414"/>
      <c r="D32" s="415"/>
      <c r="E32" s="416"/>
      <c r="F32" s="417"/>
      <c r="G32" s="418"/>
      <c r="H32" s="418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2"/>
      <c r="AA32" s="340"/>
    </row>
    <row r="33" spans="1:28" ht="6.75" customHeight="1" thickBot="1" x14ac:dyDescent="0.4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</row>
    <row r="34" spans="1:28" ht="18" customHeight="1" thickBot="1" x14ac:dyDescent="0.45">
      <c r="A34" s="340"/>
      <c r="D34" s="159" t="s">
        <v>146</v>
      </c>
      <c r="G34" s="160">
        <v>0.79861111111111116</v>
      </c>
      <c r="H34" s="161"/>
      <c r="U34" s="162"/>
      <c r="AA34" s="340"/>
    </row>
    <row r="35" spans="1:28" x14ac:dyDescent="0.4">
      <c r="A35" s="340"/>
      <c r="D35" s="341" t="s">
        <v>126</v>
      </c>
      <c r="E35" s="342"/>
      <c r="F35" s="342"/>
      <c r="G35" s="343"/>
      <c r="H35" s="344" t="s">
        <v>127</v>
      </c>
      <c r="I35" s="343"/>
      <c r="J35" s="344" t="s">
        <v>41</v>
      </c>
      <c r="K35" s="345"/>
      <c r="L35" s="150" t="s">
        <v>128</v>
      </c>
      <c r="M35" s="346"/>
      <c r="N35" s="348" t="s">
        <v>129</v>
      </c>
      <c r="O35" s="346"/>
      <c r="Q35" s="349" t="s">
        <v>41</v>
      </c>
      <c r="R35" s="343"/>
      <c r="S35" s="344" t="s">
        <v>127</v>
      </c>
      <c r="T35" s="343"/>
      <c r="U35" s="344" t="s">
        <v>126</v>
      </c>
      <c r="V35" s="342"/>
      <c r="W35" s="342"/>
      <c r="X35" s="342"/>
      <c r="Y35" s="350"/>
      <c r="AA35" s="340"/>
    </row>
    <row r="36" spans="1:28" x14ac:dyDescent="0.4">
      <c r="A36" s="340"/>
      <c r="D36" s="351" t="s">
        <v>236</v>
      </c>
      <c r="E36" s="352"/>
      <c r="F36" s="352"/>
      <c r="G36" s="353"/>
      <c r="H36" s="360" t="s">
        <v>130</v>
      </c>
      <c r="I36" s="361"/>
      <c r="J36" s="366"/>
      <c r="K36" s="367"/>
      <c r="L36" s="151" t="s">
        <v>131</v>
      </c>
      <c r="M36" s="347"/>
      <c r="N36" s="348"/>
      <c r="O36" s="347"/>
      <c r="Q36" s="372"/>
      <c r="R36" s="373"/>
      <c r="S36" s="360" t="s">
        <v>130</v>
      </c>
      <c r="T36" s="361"/>
      <c r="U36" s="378" t="s">
        <v>54</v>
      </c>
      <c r="V36" s="379"/>
      <c r="W36" s="379"/>
      <c r="X36" s="379"/>
      <c r="Y36" s="380"/>
      <c r="AA36" s="340"/>
    </row>
    <row r="37" spans="1:28" x14ac:dyDescent="0.4">
      <c r="A37" s="340"/>
      <c r="D37" s="354"/>
      <c r="E37" s="355"/>
      <c r="F37" s="355"/>
      <c r="G37" s="356"/>
      <c r="H37" s="362"/>
      <c r="I37" s="363"/>
      <c r="J37" s="368"/>
      <c r="K37" s="369"/>
      <c r="Q37" s="374"/>
      <c r="R37" s="375"/>
      <c r="S37" s="362"/>
      <c r="T37" s="363"/>
      <c r="U37" s="378"/>
      <c r="V37" s="379"/>
      <c r="W37" s="379"/>
      <c r="X37" s="379"/>
      <c r="Y37" s="380"/>
      <c r="AA37" s="340"/>
    </row>
    <row r="38" spans="1:28" x14ac:dyDescent="0.4">
      <c r="A38" s="340"/>
      <c r="D38" s="354"/>
      <c r="E38" s="355"/>
      <c r="F38" s="355"/>
      <c r="G38" s="356"/>
      <c r="H38" s="362"/>
      <c r="I38" s="363"/>
      <c r="J38" s="368"/>
      <c r="K38" s="369"/>
      <c r="L38" s="150" t="s">
        <v>132</v>
      </c>
      <c r="M38" s="346"/>
      <c r="N38" s="348" t="s">
        <v>129</v>
      </c>
      <c r="O38" s="346"/>
      <c r="Q38" s="374"/>
      <c r="R38" s="375"/>
      <c r="S38" s="362"/>
      <c r="T38" s="363"/>
      <c r="U38" s="378"/>
      <c r="V38" s="379"/>
      <c r="W38" s="379"/>
      <c r="X38" s="379"/>
      <c r="Y38" s="380"/>
      <c r="AA38" s="340"/>
    </row>
    <row r="39" spans="1:28" ht="19.5" thickBot="1" x14ac:dyDescent="0.45">
      <c r="A39" s="340"/>
      <c r="D39" s="357"/>
      <c r="E39" s="358"/>
      <c r="F39" s="358"/>
      <c r="G39" s="359"/>
      <c r="H39" s="364"/>
      <c r="I39" s="365"/>
      <c r="J39" s="370"/>
      <c r="K39" s="371"/>
      <c r="L39" s="151" t="s">
        <v>131</v>
      </c>
      <c r="M39" s="347"/>
      <c r="N39" s="348"/>
      <c r="O39" s="347"/>
      <c r="Q39" s="376"/>
      <c r="R39" s="377"/>
      <c r="S39" s="364"/>
      <c r="T39" s="365"/>
      <c r="U39" s="381"/>
      <c r="V39" s="382"/>
      <c r="W39" s="382"/>
      <c r="X39" s="382"/>
      <c r="Y39" s="383"/>
      <c r="AA39" s="340"/>
    </row>
    <row r="40" spans="1:28" ht="19.5" thickBot="1" x14ac:dyDescent="0.45">
      <c r="A40" s="340"/>
      <c r="AA40" s="340"/>
    </row>
    <row r="41" spans="1:28" x14ac:dyDescent="0.4">
      <c r="A41" s="340"/>
      <c r="C41" s="153"/>
      <c r="D41" s="344" t="s">
        <v>133</v>
      </c>
      <c r="E41" s="342"/>
      <c r="F41" s="343"/>
      <c r="G41" s="344" t="s">
        <v>168</v>
      </c>
      <c r="H41" s="342"/>
      <c r="I41" s="342"/>
      <c r="J41" s="343"/>
      <c r="K41" s="344" t="s">
        <v>41</v>
      </c>
      <c r="L41" s="342"/>
      <c r="M41" s="345"/>
      <c r="O41" s="153"/>
      <c r="P41" s="344" t="s">
        <v>133</v>
      </c>
      <c r="Q41" s="342"/>
      <c r="R41" s="343"/>
      <c r="S41" s="344" t="s">
        <v>168</v>
      </c>
      <c r="T41" s="342"/>
      <c r="U41" s="342"/>
      <c r="V41" s="343"/>
      <c r="W41" s="344" t="s">
        <v>41</v>
      </c>
      <c r="X41" s="342"/>
      <c r="Y41" s="345"/>
      <c r="AA41" s="340"/>
    </row>
    <row r="42" spans="1:28" ht="18.95" customHeight="1" x14ac:dyDescent="0.4">
      <c r="A42" s="340"/>
      <c r="C42" s="154"/>
      <c r="D42" s="384"/>
      <c r="E42" s="385"/>
      <c r="F42" s="386"/>
      <c r="G42" s="384"/>
      <c r="H42" s="385"/>
      <c r="I42" s="385"/>
      <c r="J42" s="386"/>
      <c r="K42" s="384"/>
      <c r="L42" s="385"/>
      <c r="M42" s="387"/>
      <c r="O42" s="154"/>
      <c r="P42" s="384"/>
      <c r="Q42" s="385"/>
      <c r="R42" s="386"/>
      <c r="S42" s="384"/>
      <c r="T42" s="385"/>
      <c r="U42" s="385"/>
      <c r="V42" s="386"/>
      <c r="W42" s="384"/>
      <c r="X42" s="385"/>
      <c r="Y42" s="387"/>
      <c r="AA42" s="340"/>
      <c r="AB42" s="163"/>
    </row>
    <row r="43" spans="1:28" ht="18.95" customHeight="1" x14ac:dyDescent="0.4">
      <c r="A43" s="340"/>
      <c r="C43" s="154"/>
      <c r="D43" s="384"/>
      <c r="E43" s="385"/>
      <c r="F43" s="386"/>
      <c r="G43" s="384"/>
      <c r="H43" s="385"/>
      <c r="I43" s="385"/>
      <c r="J43" s="386"/>
      <c r="K43" s="384"/>
      <c r="L43" s="385"/>
      <c r="M43" s="387"/>
      <c r="O43" s="154"/>
      <c r="P43" s="384"/>
      <c r="Q43" s="385"/>
      <c r="R43" s="386"/>
      <c r="S43" s="384"/>
      <c r="T43" s="385"/>
      <c r="U43" s="385"/>
      <c r="V43" s="386"/>
      <c r="W43" s="384"/>
      <c r="X43" s="385"/>
      <c r="Y43" s="387"/>
      <c r="AA43" s="340"/>
    </row>
    <row r="44" spans="1:28" ht="18.95" customHeight="1" x14ac:dyDescent="0.4">
      <c r="A44" s="340"/>
      <c r="C44" s="155" t="s">
        <v>134</v>
      </c>
      <c r="D44" s="384"/>
      <c r="E44" s="385"/>
      <c r="F44" s="386"/>
      <c r="G44" s="384"/>
      <c r="H44" s="385"/>
      <c r="I44" s="385"/>
      <c r="J44" s="386"/>
      <c r="K44" s="384"/>
      <c r="L44" s="385"/>
      <c r="M44" s="387"/>
      <c r="O44" s="155" t="s">
        <v>134</v>
      </c>
      <c r="P44" s="384"/>
      <c r="Q44" s="385"/>
      <c r="R44" s="386"/>
      <c r="S44" s="384"/>
      <c r="T44" s="385"/>
      <c r="U44" s="385"/>
      <c r="V44" s="386"/>
      <c r="W44" s="384"/>
      <c r="X44" s="385"/>
      <c r="Y44" s="387"/>
      <c r="AA44" s="340"/>
    </row>
    <row r="45" spans="1:28" ht="18.95" customHeight="1" x14ac:dyDescent="0.4">
      <c r="A45" s="340"/>
      <c r="C45" s="155" t="s">
        <v>135</v>
      </c>
      <c r="D45" s="384"/>
      <c r="E45" s="385"/>
      <c r="F45" s="386"/>
      <c r="G45" s="384"/>
      <c r="H45" s="385"/>
      <c r="I45" s="385"/>
      <c r="J45" s="386"/>
      <c r="K45" s="384"/>
      <c r="L45" s="385"/>
      <c r="M45" s="387"/>
      <c r="O45" s="155" t="s">
        <v>135</v>
      </c>
      <c r="P45" s="384"/>
      <c r="Q45" s="385"/>
      <c r="R45" s="386"/>
      <c r="S45" s="384"/>
      <c r="T45" s="385"/>
      <c r="U45" s="385"/>
      <c r="V45" s="386"/>
      <c r="W45" s="384"/>
      <c r="X45" s="385"/>
      <c r="Y45" s="387"/>
      <c r="AA45" s="340"/>
    </row>
    <row r="46" spans="1:28" ht="18.95" customHeight="1" x14ac:dyDescent="0.4">
      <c r="A46" s="340"/>
      <c r="C46" s="155" t="s">
        <v>136</v>
      </c>
      <c r="D46" s="384"/>
      <c r="E46" s="385"/>
      <c r="F46" s="386"/>
      <c r="G46" s="384"/>
      <c r="H46" s="385"/>
      <c r="I46" s="385"/>
      <c r="J46" s="386"/>
      <c r="K46" s="384"/>
      <c r="L46" s="385"/>
      <c r="M46" s="387"/>
      <c r="O46" s="155" t="s">
        <v>136</v>
      </c>
      <c r="P46" s="384"/>
      <c r="Q46" s="385"/>
      <c r="R46" s="386"/>
      <c r="S46" s="384"/>
      <c r="T46" s="385"/>
      <c r="U46" s="385"/>
      <c r="V46" s="386"/>
      <c r="W46" s="384"/>
      <c r="X46" s="385"/>
      <c r="Y46" s="387"/>
      <c r="AA46" s="340"/>
    </row>
    <row r="47" spans="1:28" ht="18.95" customHeight="1" x14ac:dyDescent="0.4">
      <c r="A47" s="340"/>
      <c r="C47" s="155"/>
      <c r="D47" s="384"/>
      <c r="E47" s="385"/>
      <c r="F47" s="386"/>
      <c r="G47" s="384"/>
      <c r="H47" s="385"/>
      <c r="I47" s="385"/>
      <c r="J47" s="386"/>
      <c r="K47" s="384"/>
      <c r="L47" s="385"/>
      <c r="M47" s="387"/>
      <c r="O47" s="155"/>
      <c r="P47" s="384"/>
      <c r="Q47" s="385"/>
      <c r="R47" s="386"/>
      <c r="S47" s="384"/>
      <c r="T47" s="385"/>
      <c r="U47" s="385"/>
      <c r="V47" s="386"/>
      <c r="W47" s="384"/>
      <c r="X47" s="385"/>
      <c r="Y47" s="387"/>
      <c r="AA47" s="340"/>
    </row>
    <row r="48" spans="1:28" ht="18.95" customHeight="1" x14ac:dyDescent="0.4">
      <c r="A48" s="340"/>
      <c r="C48" s="155"/>
      <c r="D48" s="384"/>
      <c r="E48" s="385"/>
      <c r="F48" s="386"/>
      <c r="G48" s="384"/>
      <c r="H48" s="385"/>
      <c r="I48" s="385"/>
      <c r="J48" s="386"/>
      <c r="K48" s="384"/>
      <c r="L48" s="385"/>
      <c r="M48" s="387"/>
      <c r="O48" s="155"/>
      <c r="P48" s="384"/>
      <c r="Q48" s="385"/>
      <c r="R48" s="386"/>
      <c r="S48" s="384"/>
      <c r="T48" s="385"/>
      <c r="U48" s="385"/>
      <c r="V48" s="386"/>
      <c r="W48" s="384"/>
      <c r="X48" s="385"/>
      <c r="Y48" s="387"/>
      <c r="AA48" s="340"/>
    </row>
    <row r="49" spans="1:27" ht="18.95" customHeight="1" thickBot="1" x14ac:dyDescent="0.45">
      <c r="A49" s="340"/>
      <c r="C49" s="156"/>
      <c r="D49" s="399"/>
      <c r="E49" s="400"/>
      <c r="F49" s="401"/>
      <c r="G49" s="399"/>
      <c r="H49" s="400"/>
      <c r="I49" s="400"/>
      <c r="J49" s="401"/>
      <c r="K49" s="399"/>
      <c r="L49" s="400"/>
      <c r="M49" s="402"/>
      <c r="O49" s="156"/>
      <c r="P49" s="399"/>
      <c r="Q49" s="400"/>
      <c r="R49" s="401"/>
      <c r="S49" s="399"/>
      <c r="T49" s="400"/>
      <c r="U49" s="400"/>
      <c r="V49" s="401"/>
      <c r="W49" s="399"/>
      <c r="X49" s="400"/>
      <c r="Y49" s="402"/>
      <c r="AA49" s="340"/>
    </row>
    <row r="50" spans="1:27" ht="6.6" customHeight="1" thickBot="1" x14ac:dyDescent="0.45">
      <c r="A50" s="340"/>
      <c r="AA50" s="340"/>
    </row>
    <row r="51" spans="1:27" ht="18.95" customHeight="1" thickBot="1" x14ac:dyDescent="0.45">
      <c r="A51" s="340"/>
      <c r="C51" s="388" t="s">
        <v>137</v>
      </c>
      <c r="D51" s="389"/>
      <c r="E51" s="390"/>
      <c r="F51" s="443" t="s">
        <v>235</v>
      </c>
      <c r="G51" s="444"/>
      <c r="H51" s="445"/>
      <c r="I51" s="157" t="s">
        <v>138</v>
      </c>
      <c r="J51" s="394"/>
      <c r="K51" s="395"/>
      <c r="L51" s="395"/>
      <c r="M51" s="396"/>
      <c r="N51" s="397" t="s">
        <v>139</v>
      </c>
      <c r="O51" s="390"/>
      <c r="P51" s="394"/>
      <c r="Q51" s="395"/>
      <c r="R51" s="395"/>
      <c r="S51" s="396"/>
      <c r="T51" s="158" t="s">
        <v>140</v>
      </c>
      <c r="U51" s="394"/>
      <c r="V51" s="395"/>
      <c r="W51" s="395"/>
      <c r="X51" s="395"/>
      <c r="Y51" s="398"/>
      <c r="AA51" s="340"/>
    </row>
    <row r="52" spans="1:27" ht="6.6" customHeight="1" thickBot="1" x14ac:dyDescent="0.45">
      <c r="A52" s="340"/>
      <c r="AA52" s="340"/>
    </row>
    <row r="53" spans="1:27" x14ac:dyDescent="0.4">
      <c r="A53" s="340"/>
      <c r="C53" s="403"/>
      <c r="D53" s="404"/>
      <c r="E53" s="405"/>
      <c r="F53" s="344" t="s">
        <v>126</v>
      </c>
      <c r="G53" s="342"/>
      <c r="H53" s="343"/>
      <c r="I53" s="344" t="s">
        <v>133</v>
      </c>
      <c r="J53" s="343"/>
      <c r="K53" s="344" t="s">
        <v>141</v>
      </c>
      <c r="L53" s="342"/>
      <c r="M53" s="342"/>
      <c r="N53" s="342"/>
      <c r="O53" s="343"/>
      <c r="P53" s="344" t="s">
        <v>142</v>
      </c>
      <c r="Q53" s="342"/>
      <c r="R53" s="342"/>
      <c r="S53" s="342"/>
      <c r="T53" s="342"/>
      <c r="U53" s="342"/>
      <c r="V53" s="342"/>
      <c r="W53" s="342"/>
      <c r="X53" s="342"/>
      <c r="Y53" s="345"/>
      <c r="AA53" s="340"/>
    </row>
    <row r="54" spans="1:27" ht="21" customHeight="1" x14ac:dyDescent="0.4">
      <c r="A54" s="340"/>
      <c r="C54" s="406" t="s">
        <v>143</v>
      </c>
      <c r="D54" s="407"/>
      <c r="E54" s="408"/>
      <c r="F54" s="411"/>
      <c r="G54" s="412"/>
      <c r="H54" s="413"/>
      <c r="I54" s="384"/>
      <c r="J54" s="386"/>
      <c r="K54" s="384"/>
      <c r="L54" s="385"/>
      <c r="M54" s="385"/>
      <c r="N54" s="385"/>
      <c r="O54" s="386"/>
      <c r="P54" s="384"/>
      <c r="Q54" s="385"/>
      <c r="R54" s="385"/>
      <c r="S54" s="385"/>
      <c r="T54" s="385"/>
      <c r="U54" s="385"/>
      <c r="V54" s="385"/>
      <c r="W54" s="385"/>
      <c r="X54" s="385"/>
      <c r="Y54" s="387"/>
      <c r="AA54" s="340"/>
    </row>
    <row r="55" spans="1:27" ht="18.95" customHeight="1" x14ac:dyDescent="0.4">
      <c r="A55" s="340"/>
      <c r="C55" s="341"/>
      <c r="D55" s="409"/>
      <c r="E55" s="410"/>
      <c r="F55" s="411"/>
      <c r="G55" s="412"/>
      <c r="H55" s="413"/>
      <c r="I55" s="384"/>
      <c r="J55" s="386"/>
      <c r="K55" s="384"/>
      <c r="L55" s="385"/>
      <c r="M55" s="385"/>
      <c r="N55" s="385"/>
      <c r="O55" s="386"/>
      <c r="P55" s="384"/>
      <c r="Q55" s="385"/>
      <c r="R55" s="385"/>
      <c r="S55" s="385"/>
      <c r="T55" s="385"/>
      <c r="U55" s="385"/>
      <c r="V55" s="385"/>
      <c r="W55" s="385"/>
      <c r="X55" s="385"/>
      <c r="Y55" s="387"/>
      <c r="AA55" s="340"/>
    </row>
    <row r="56" spans="1:27" ht="18.95" customHeight="1" x14ac:dyDescent="0.4">
      <c r="A56" s="340"/>
      <c r="C56" s="406" t="s">
        <v>144</v>
      </c>
      <c r="D56" s="407"/>
      <c r="E56" s="408"/>
      <c r="F56" s="411"/>
      <c r="G56" s="412"/>
      <c r="H56" s="413"/>
      <c r="I56" s="384"/>
      <c r="J56" s="386"/>
      <c r="K56" s="384"/>
      <c r="L56" s="385"/>
      <c r="M56" s="385"/>
      <c r="N56" s="385"/>
      <c r="O56" s="386"/>
      <c r="P56" s="384"/>
      <c r="Q56" s="385"/>
      <c r="R56" s="385"/>
      <c r="S56" s="385"/>
      <c r="T56" s="385"/>
      <c r="U56" s="385"/>
      <c r="V56" s="385"/>
      <c r="W56" s="385"/>
      <c r="X56" s="385"/>
      <c r="Y56" s="387"/>
      <c r="AA56" s="340"/>
    </row>
    <row r="57" spans="1:27" ht="18.95" customHeight="1" x14ac:dyDescent="0.4">
      <c r="A57" s="340"/>
      <c r="C57" s="341"/>
      <c r="D57" s="409"/>
      <c r="E57" s="410"/>
      <c r="F57" s="411"/>
      <c r="G57" s="412"/>
      <c r="H57" s="413"/>
      <c r="I57" s="384"/>
      <c r="J57" s="386"/>
      <c r="K57" s="384"/>
      <c r="L57" s="385"/>
      <c r="M57" s="385"/>
      <c r="N57" s="385"/>
      <c r="O57" s="386"/>
      <c r="P57" s="384"/>
      <c r="Q57" s="385"/>
      <c r="R57" s="385"/>
      <c r="S57" s="385"/>
      <c r="T57" s="385"/>
      <c r="U57" s="385"/>
      <c r="V57" s="385"/>
      <c r="W57" s="385"/>
      <c r="X57" s="385"/>
      <c r="Y57" s="387"/>
      <c r="AA57" s="340"/>
    </row>
    <row r="58" spans="1:27" ht="18.95" customHeight="1" x14ac:dyDescent="0.4">
      <c r="A58" s="340"/>
      <c r="C58" s="406" t="s">
        <v>145</v>
      </c>
      <c r="D58" s="407"/>
      <c r="E58" s="408"/>
      <c r="F58" s="412"/>
      <c r="G58" s="412"/>
      <c r="H58" s="412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7"/>
      <c r="AA58" s="340"/>
    </row>
    <row r="59" spans="1:27" ht="18.95" customHeight="1" thickBot="1" x14ac:dyDescent="0.45">
      <c r="A59" s="340"/>
      <c r="C59" s="414"/>
      <c r="D59" s="415"/>
      <c r="E59" s="416"/>
      <c r="F59" s="417"/>
      <c r="G59" s="418"/>
      <c r="H59" s="418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2"/>
      <c r="AA59" s="340"/>
    </row>
    <row r="60" spans="1:27" ht="6.75" customHeight="1" x14ac:dyDescent="0.4">
      <c r="A60" s="340"/>
      <c r="AA60" s="340"/>
    </row>
    <row r="61" spans="1:27" ht="6.75" customHeight="1" x14ac:dyDescent="0.4">
      <c r="A61" s="340"/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</row>
    <row r="62" spans="1:27" ht="18" customHeight="1" x14ac:dyDescent="0.4">
      <c r="A62" s="340"/>
      <c r="C62" s="431" t="s">
        <v>147</v>
      </c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AA62" s="340"/>
    </row>
    <row r="63" spans="1:27" ht="18" customHeight="1" x14ac:dyDescent="0.4">
      <c r="A63" s="340"/>
      <c r="C63" s="431" t="s">
        <v>148</v>
      </c>
      <c r="D63" s="431"/>
      <c r="E63" s="431"/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2"/>
      <c r="W63" s="419" t="s">
        <v>149</v>
      </c>
      <c r="X63" s="420"/>
      <c r="Y63" s="421"/>
      <c r="AA63" s="340"/>
    </row>
    <row r="64" spans="1:27" ht="18" customHeight="1" x14ac:dyDescent="0.4">
      <c r="A64" s="340"/>
      <c r="C64" s="164" t="s">
        <v>150</v>
      </c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5"/>
      <c r="W64" s="422"/>
      <c r="X64" s="423"/>
      <c r="Y64" s="424"/>
      <c r="AA64" s="340"/>
    </row>
    <row r="65" spans="1:27" ht="18" customHeight="1" x14ac:dyDescent="0.4">
      <c r="A65" s="340"/>
      <c r="C65" s="431" t="s">
        <v>151</v>
      </c>
      <c r="D65" s="431"/>
      <c r="E65" s="431"/>
      <c r="F65" s="431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2"/>
      <c r="W65" s="425"/>
      <c r="X65" s="426"/>
      <c r="Y65" s="427"/>
      <c r="AA65" s="340"/>
    </row>
    <row r="66" spans="1:27" ht="18" customHeight="1" thickBot="1" x14ac:dyDescent="0.45">
      <c r="A66" s="340"/>
      <c r="C66" s="431" t="s">
        <v>152</v>
      </c>
      <c r="D66" s="431"/>
      <c r="E66" s="431"/>
      <c r="F66" s="431"/>
      <c r="G66" s="431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431"/>
      <c r="S66" s="431"/>
      <c r="T66" s="431"/>
      <c r="U66" s="431"/>
      <c r="V66" s="432"/>
      <c r="W66" s="425"/>
      <c r="X66" s="426"/>
      <c r="Y66" s="427"/>
      <c r="AA66" s="340"/>
    </row>
    <row r="67" spans="1:27" ht="18" customHeight="1" thickTop="1" x14ac:dyDescent="0.4">
      <c r="A67" s="340"/>
      <c r="C67" s="437" t="s">
        <v>153</v>
      </c>
      <c r="D67" s="438"/>
      <c r="E67" s="438"/>
      <c r="F67" s="438"/>
      <c r="G67" s="438"/>
      <c r="H67" s="438"/>
      <c r="I67" s="439"/>
      <c r="K67" s="437" t="s">
        <v>154</v>
      </c>
      <c r="L67" s="438"/>
      <c r="M67" s="438"/>
      <c r="N67" s="438"/>
      <c r="O67" s="438"/>
      <c r="P67" s="438"/>
      <c r="Q67" s="438"/>
      <c r="R67" s="438"/>
      <c r="S67" s="438"/>
      <c r="T67" s="438"/>
      <c r="U67" s="439"/>
      <c r="W67" s="425"/>
      <c r="X67" s="426"/>
      <c r="Y67" s="427"/>
      <c r="AA67" s="340"/>
    </row>
    <row r="68" spans="1:27" ht="18" customHeight="1" thickBot="1" x14ac:dyDescent="0.45">
      <c r="A68" s="340"/>
      <c r="C68" s="440"/>
      <c r="D68" s="441"/>
      <c r="E68" s="441"/>
      <c r="F68" s="441"/>
      <c r="G68" s="441"/>
      <c r="H68" s="441"/>
      <c r="I68" s="442"/>
      <c r="K68" s="440" t="s">
        <v>158</v>
      </c>
      <c r="L68" s="441"/>
      <c r="M68" s="441"/>
      <c r="N68" s="441"/>
      <c r="O68" s="441"/>
      <c r="P68" s="441"/>
      <c r="Q68" s="441"/>
      <c r="R68" s="441"/>
      <c r="S68" s="441"/>
      <c r="T68" s="441"/>
      <c r="U68" s="442"/>
      <c r="W68" s="428"/>
      <c r="X68" s="429"/>
      <c r="Y68" s="430"/>
      <c r="AA68" s="340"/>
    </row>
    <row r="69" spans="1:27" ht="6.75" customHeight="1" thickTop="1" x14ac:dyDescent="0.4">
      <c r="A69" s="340"/>
      <c r="AA69" s="340"/>
    </row>
    <row r="70" spans="1:27" ht="6.75" customHeight="1" x14ac:dyDescent="0.4">
      <c r="A70" s="340"/>
      <c r="B70" s="340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</row>
  </sheetData>
  <mergeCells count="232">
    <mergeCell ref="W3:Y4"/>
    <mergeCell ref="C65:V65"/>
    <mergeCell ref="C67:I68"/>
    <mergeCell ref="K67:U67"/>
    <mergeCell ref="K68:U68"/>
    <mergeCell ref="B70:Z70"/>
    <mergeCell ref="A61:Z61"/>
    <mergeCell ref="A62:A70"/>
    <mergeCell ref="F55:H55"/>
    <mergeCell ref="I55:J55"/>
    <mergeCell ref="K55:O55"/>
    <mergeCell ref="P55:Y55"/>
    <mergeCell ref="C53:E53"/>
    <mergeCell ref="F53:H53"/>
    <mergeCell ref="I53:J53"/>
    <mergeCell ref="K53:O53"/>
    <mergeCell ref="P53:Y53"/>
    <mergeCell ref="C54:E55"/>
    <mergeCell ref="F54:H54"/>
    <mergeCell ref="I54:J54"/>
    <mergeCell ref="K54:O54"/>
    <mergeCell ref="P54:Y54"/>
    <mergeCell ref="C51:E51"/>
    <mergeCell ref="F51:H51"/>
    <mergeCell ref="AA62:AA70"/>
    <mergeCell ref="W63:Y64"/>
    <mergeCell ref="W65:Y68"/>
    <mergeCell ref="I57:J57"/>
    <mergeCell ref="K57:O57"/>
    <mergeCell ref="P57:Y57"/>
    <mergeCell ref="C58:E59"/>
    <mergeCell ref="F58:Y58"/>
    <mergeCell ref="F59:Y59"/>
    <mergeCell ref="C56:E57"/>
    <mergeCell ref="F56:H56"/>
    <mergeCell ref="I56:J56"/>
    <mergeCell ref="K56:O56"/>
    <mergeCell ref="P56:Y56"/>
    <mergeCell ref="F57:H57"/>
    <mergeCell ref="C62:V62"/>
    <mergeCell ref="C63:V63"/>
    <mergeCell ref="C66:V66"/>
    <mergeCell ref="J51:M51"/>
    <mergeCell ref="N51:O51"/>
    <mergeCell ref="P51:S51"/>
    <mergeCell ref="U51:Y51"/>
    <mergeCell ref="D49:F49"/>
    <mergeCell ref="G49:J49"/>
    <mergeCell ref="K49:M49"/>
    <mergeCell ref="P49:R49"/>
    <mergeCell ref="S49:V49"/>
    <mergeCell ref="W49:Y49"/>
    <mergeCell ref="D48:F48"/>
    <mergeCell ref="G48:J48"/>
    <mergeCell ref="K48:M48"/>
    <mergeCell ref="P48:R48"/>
    <mergeCell ref="S48:V48"/>
    <mergeCell ref="W48:Y48"/>
    <mergeCell ref="D47:F47"/>
    <mergeCell ref="G47:J47"/>
    <mergeCell ref="K47:M47"/>
    <mergeCell ref="P47:R47"/>
    <mergeCell ref="S47:V47"/>
    <mergeCell ref="W47:Y47"/>
    <mergeCell ref="D46:F46"/>
    <mergeCell ref="G46:J46"/>
    <mergeCell ref="K46:M46"/>
    <mergeCell ref="P46:R46"/>
    <mergeCell ref="S46:V46"/>
    <mergeCell ref="W46:Y46"/>
    <mergeCell ref="D45:F45"/>
    <mergeCell ref="G45:J45"/>
    <mergeCell ref="K45:M45"/>
    <mergeCell ref="P45:R45"/>
    <mergeCell ref="S45:V45"/>
    <mergeCell ref="W45:Y45"/>
    <mergeCell ref="D44:F44"/>
    <mergeCell ref="G44:J44"/>
    <mergeCell ref="K44:M44"/>
    <mergeCell ref="P44:R44"/>
    <mergeCell ref="S44:V44"/>
    <mergeCell ref="W44:Y44"/>
    <mergeCell ref="D43:F43"/>
    <mergeCell ref="G43:J43"/>
    <mergeCell ref="K43:M43"/>
    <mergeCell ref="P43:R43"/>
    <mergeCell ref="S43:V43"/>
    <mergeCell ref="W43:Y43"/>
    <mergeCell ref="D42:F42"/>
    <mergeCell ref="G42:J42"/>
    <mergeCell ref="K42:M42"/>
    <mergeCell ref="P42:R42"/>
    <mergeCell ref="S42:V42"/>
    <mergeCell ref="W42:Y42"/>
    <mergeCell ref="D41:F41"/>
    <mergeCell ref="G41:J41"/>
    <mergeCell ref="K41:M41"/>
    <mergeCell ref="P41:R41"/>
    <mergeCell ref="S41:V41"/>
    <mergeCell ref="W41:Y41"/>
    <mergeCell ref="B33:Z33"/>
    <mergeCell ref="D35:G35"/>
    <mergeCell ref="H35:I35"/>
    <mergeCell ref="J35:K35"/>
    <mergeCell ref="M35:M36"/>
    <mergeCell ref="N35:N36"/>
    <mergeCell ref="O35:O36"/>
    <mergeCell ref="Q35:R35"/>
    <mergeCell ref="S35:T35"/>
    <mergeCell ref="U35:Y35"/>
    <mergeCell ref="D36:G39"/>
    <mergeCell ref="H36:I39"/>
    <mergeCell ref="J36:K39"/>
    <mergeCell ref="Q36:R39"/>
    <mergeCell ref="S36:T39"/>
    <mergeCell ref="U36:Y39"/>
    <mergeCell ref="M38:M39"/>
    <mergeCell ref="N38:N39"/>
    <mergeCell ref="O38:O39"/>
    <mergeCell ref="I30:J30"/>
    <mergeCell ref="K30:O30"/>
    <mergeCell ref="P30:Y30"/>
    <mergeCell ref="C31:E32"/>
    <mergeCell ref="F31:Y31"/>
    <mergeCell ref="F32:Y32"/>
    <mergeCell ref="F28:H28"/>
    <mergeCell ref="I28:J28"/>
    <mergeCell ref="K28:O28"/>
    <mergeCell ref="P28:Y28"/>
    <mergeCell ref="C29:E30"/>
    <mergeCell ref="F29:H29"/>
    <mergeCell ref="I29:J29"/>
    <mergeCell ref="K29:O29"/>
    <mergeCell ref="P29:Y29"/>
    <mergeCell ref="F30:H30"/>
    <mergeCell ref="C26:E26"/>
    <mergeCell ref="F26:H26"/>
    <mergeCell ref="I26:J26"/>
    <mergeCell ref="K26:O26"/>
    <mergeCell ref="P26:Y26"/>
    <mergeCell ref="C27:E28"/>
    <mergeCell ref="F27:H27"/>
    <mergeCell ref="I27:J27"/>
    <mergeCell ref="K27:O27"/>
    <mergeCell ref="P27:Y27"/>
    <mergeCell ref="C24:E24"/>
    <mergeCell ref="F24:H24"/>
    <mergeCell ref="J24:M24"/>
    <mergeCell ref="N24:O24"/>
    <mergeCell ref="P24:S24"/>
    <mergeCell ref="U24:Y24"/>
    <mergeCell ref="D22:F22"/>
    <mergeCell ref="G22:J22"/>
    <mergeCell ref="K22:M22"/>
    <mergeCell ref="P22:R22"/>
    <mergeCell ref="S22:V22"/>
    <mergeCell ref="W22:Y22"/>
    <mergeCell ref="D21:F21"/>
    <mergeCell ref="G21:J21"/>
    <mergeCell ref="K21:M21"/>
    <mergeCell ref="P21:R21"/>
    <mergeCell ref="S21:V21"/>
    <mergeCell ref="W21:Y21"/>
    <mergeCell ref="D20:F20"/>
    <mergeCell ref="G20:J20"/>
    <mergeCell ref="K20:M20"/>
    <mergeCell ref="P20:R20"/>
    <mergeCell ref="S20:V20"/>
    <mergeCell ref="W20:Y20"/>
    <mergeCell ref="D19:F19"/>
    <mergeCell ref="G19:J19"/>
    <mergeCell ref="K19:M19"/>
    <mergeCell ref="P19:R19"/>
    <mergeCell ref="S19:V19"/>
    <mergeCell ref="W19:Y19"/>
    <mergeCell ref="D18:F18"/>
    <mergeCell ref="G18:J18"/>
    <mergeCell ref="K18:M18"/>
    <mergeCell ref="P18:R18"/>
    <mergeCell ref="S18:V18"/>
    <mergeCell ref="W18:Y18"/>
    <mergeCell ref="D17:F17"/>
    <mergeCell ref="G17:J17"/>
    <mergeCell ref="K17:M17"/>
    <mergeCell ref="P17:R17"/>
    <mergeCell ref="S17:V17"/>
    <mergeCell ref="W17:Y17"/>
    <mergeCell ref="D16:F16"/>
    <mergeCell ref="G16:J16"/>
    <mergeCell ref="K16:M16"/>
    <mergeCell ref="P16:R16"/>
    <mergeCell ref="S16:V16"/>
    <mergeCell ref="W16:Y16"/>
    <mergeCell ref="M11:M12"/>
    <mergeCell ref="N11:N12"/>
    <mergeCell ref="W14:Y14"/>
    <mergeCell ref="D15:F15"/>
    <mergeCell ref="G15:J15"/>
    <mergeCell ref="K15:M15"/>
    <mergeCell ref="P15:R15"/>
    <mergeCell ref="S15:V15"/>
    <mergeCell ref="W15:Y15"/>
    <mergeCell ref="O11:O12"/>
    <mergeCell ref="D14:F14"/>
    <mergeCell ref="G14:J14"/>
    <mergeCell ref="K14:M14"/>
    <mergeCell ref="P14:R14"/>
    <mergeCell ref="S14:V14"/>
    <mergeCell ref="H1:S1"/>
    <mergeCell ref="V1:W1"/>
    <mergeCell ref="D3:G3"/>
    <mergeCell ref="H3:L3"/>
    <mergeCell ref="D5:G5"/>
    <mergeCell ref="H5:L5"/>
    <mergeCell ref="A6:AA6"/>
    <mergeCell ref="A7:A60"/>
    <mergeCell ref="AA7:AA61"/>
    <mergeCell ref="D8:G8"/>
    <mergeCell ref="H8:I8"/>
    <mergeCell ref="J8:K8"/>
    <mergeCell ref="M8:M9"/>
    <mergeCell ref="N8:N9"/>
    <mergeCell ref="O8:O9"/>
    <mergeCell ref="Q8:R8"/>
    <mergeCell ref="S8:T8"/>
    <mergeCell ref="U8:Y8"/>
    <mergeCell ref="D9:G12"/>
    <mergeCell ref="H9:I12"/>
    <mergeCell ref="J9:K12"/>
    <mergeCell ref="Q9:R12"/>
    <mergeCell ref="S9:T12"/>
    <mergeCell ref="U9:Y12"/>
  </mergeCells>
  <phoneticPr fontId="1"/>
  <pageMargins left="0.78740157480314965" right="0.39370078740157483" top="0" bottom="0" header="0" footer="0"/>
  <pageSetup paperSize="9" scale="6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2"/>
  <sheetViews>
    <sheetView zoomScale="80" zoomScaleNormal="80" workbookViewId="0">
      <selection activeCell="U9" sqref="U9:Y12"/>
    </sheetView>
  </sheetViews>
  <sheetFormatPr defaultRowHeight="18.75" x14ac:dyDescent="0.4"/>
  <cols>
    <col min="1" max="2" width="1" customWidth="1"/>
    <col min="3" max="3" width="4" customWidth="1"/>
    <col min="4" max="4" width="6.75" customWidth="1"/>
    <col min="5" max="5" width="2.25" customWidth="1"/>
    <col min="6" max="6" width="2.5" customWidth="1"/>
    <col min="8" max="8" width="10.125" customWidth="1"/>
    <col min="9" max="9" width="4" customWidth="1"/>
    <col min="10" max="10" width="4.75" customWidth="1"/>
    <col min="11" max="11" width="4.125" customWidth="1"/>
    <col min="12" max="12" width="3.125" customWidth="1"/>
    <col min="13" max="13" width="4" customWidth="1"/>
    <col min="14" max="14" width="2.875" customWidth="1"/>
    <col min="15" max="15" width="4" customWidth="1"/>
    <col min="16" max="16" width="3.125" customWidth="1"/>
    <col min="17" max="18" width="4.125" customWidth="1"/>
    <col min="19" max="19" width="6.5" customWidth="1"/>
    <col min="20" max="20" width="6.875" customWidth="1"/>
    <col min="21" max="21" width="5.75" customWidth="1"/>
    <col min="22" max="22" width="4.625" customWidth="1"/>
    <col min="23" max="23" width="4.125" customWidth="1"/>
    <col min="24" max="24" width="3.125" customWidth="1"/>
    <col min="25" max="25" width="4" customWidth="1"/>
    <col min="26" max="27" width="1" customWidth="1"/>
    <col min="28" max="28" width="9.125" customWidth="1"/>
  </cols>
  <sheetData>
    <row r="1" spans="1:28" ht="26.25" customHeight="1" thickTop="1" thickBot="1" x14ac:dyDescent="0.45">
      <c r="H1" s="327" t="s">
        <v>122</v>
      </c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9"/>
      <c r="V1" s="330" t="s">
        <v>159</v>
      </c>
      <c r="W1" s="331"/>
    </row>
    <row r="2" spans="1:28" ht="7.5" customHeight="1" thickTop="1" thickBot="1" x14ac:dyDescent="0.45">
      <c r="T2" s="28"/>
    </row>
    <row r="3" spans="1:28" ht="18" customHeight="1" thickTop="1" x14ac:dyDescent="0.4">
      <c r="D3" s="332" t="s">
        <v>123</v>
      </c>
      <c r="E3" s="332"/>
      <c r="F3" s="332"/>
      <c r="G3" s="332"/>
      <c r="H3" s="333" t="s">
        <v>264</v>
      </c>
      <c r="I3" s="334"/>
      <c r="J3" s="334"/>
      <c r="K3" s="334"/>
      <c r="L3" s="335"/>
      <c r="W3" s="446" t="s">
        <v>162</v>
      </c>
      <c r="X3" s="447"/>
      <c r="Y3" s="447"/>
      <c r="Z3" s="166"/>
    </row>
    <row r="4" spans="1:28" ht="6.6" customHeight="1" thickBot="1" x14ac:dyDescent="0.45">
      <c r="W4" s="448"/>
      <c r="X4" s="355"/>
      <c r="Y4" s="355"/>
      <c r="Z4" s="166"/>
    </row>
    <row r="5" spans="1:28" ht="18" customHeight="1" thickTop="1" x14ac:dyDescent="0.4">
      <c r="D5" s="332" t="s">
        <v>124</v>
      </c>
      <c r="E5" s="332"/>
      <c r="F5" s="332"/>
      <c r="G5" s="332"/>
      <c r="H5" s="336" t="s">
        <v>163</v>
      </c>
      <c r="I5" s="337"/>
      <c r="J5" s="337"/>
      <c r="K5" s="337"/>
      <c r="L5" s="338"/>
      <c r="W5" s="167"/>
      <c r="X5" s="167"/>
      <c r="Y5" s="167"/>
    </row>
    <row r="6" spans="1:28" ht="6.75" customHeight="1" thickBot="1" x14ac:dyDescent="0.45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</row>
    <row r="7" spans="1:28" ht="18" customHeight="1" thickBot="1" x14ac:dyDescent="0.45">
      <c r="A7" s="340"/>
      <c r="D7" s="146" t="s">
        <v>125</v>
      </c>
      <c r="G7" s="147">
        <v>0.41666666666666669</v>
      </c>
      <c r="H7" s="148"/>
      <c r="M7" s="149"/>
      <c r="O7" s="149"/>
      <c r="AA7" s="340"/>
    </row>
    <row r="8" spans="1:28" x14ac:dyDescent="0.4">
      <c r="A8" s="340"/>
      <c r="D8" s="341" t="s">
        <v>126</v>
      </c>
      <c r="E8" s="342"/>
      <c r="F8" s="342"/>
      <c r="G8" s="343"/>
      <c r="H8" s="344" t="s">
        <v>127</v>
      </c>
      <c r="I8" s="343"/>
      <c r="J8" s="344" t="s">
        <v>41</v>
      </c>
      <c r="K8" s="345"/>
      <c r="L8" s="150" t="s">
        <v>128</v>
      </c>
      <c r="M8" s="346"/>
      <c r="N8" s="348" t="s">
        <v>129</v>
      </c>
      <c r="O8" s="346"/>
      <c r="Q8" s="349" t="s">
        <v>41</v>
      </c>
      <c r="R8" s="343"/>
      <c r="S8" s="344" t="s">
        <v>127</v>
      </c>
      <c r="T8" s="343"/>
      <c r="U8" s="344" t="s">
        <v>126</v>
      </c>
      <c r="V8" s="342"/>
      <c r="W8" s="342"/>
      <c r="X8" s="342"/>
      <c r="Y8" s="350"/>
      <c r="AA8" s="340"/>
    </row>
    <row r="9" spans="1:28" ht="18" customHeight="1" x14ac:dyDescent="0.4">
      <c r="A9" s="340"/>
      <c r="D9" s="449" t="s">
        <v>114</v>
      </c>
      <c r="E9" s="352"/>
      <c r="F9" s="352"/>
      <c r="G9" s="353"/>
      <c r="H9" s="360" t="s">
        <v>130</v>
      </c>
      <c r="I9" s="361"/>
      <c r="J9" s="366"/>
      <c r="K9" s="367"/>
      <c r="L9" s="151" t="s">
        <v>131</v>
      </c>
      <c r="M9" s="347"/>
      <c r="N9" s="348"/>
      <c r="O9" s="347"/>
      <c r="Q9" s="372"/>
      <c r="R9" s="373"/>
      <c r="S9" s="360" t="s">
        <v>130</v>
      </c>
      <c r="T9" s="361"/>
      <c r="U9" s="450" t="s">
        <v>185</v>
      </c>
      <c r="V9" s="352"/>
      <c r="W9" s="352"/>
      <c r="X9" s="352"/>
      <c r="Y9" s="451"/>
      <c r="AA9" s="340"/>
    </row>
    <row r="10" spans="1:28" ht="18" customHeight="1" x14ac:dyDescent="0.4">
      <c r="A10" s="340"/>
      <c r="D10" s="354"/>
      <c r="E10" s="355"/>
      <c r="F10" s="355"/>
      <c r="G10" s="356"/>
      <c r="H10" s="362"/>
      <c r="I10" s="363"/>
      <c r="J10" s="368"/>
      <c r="K10" s="369"/>
      <c r="Q10" s="374"/>
      <c r="R10" s="375"/>
      <c r="S10" s="362"/>
      <c r="T10" s="363"/>
      <c r="U10" s="452"/>
      <c r="V10" s="355"/>
      <c r="W10" s="355"/>
      <c r="X10" s="355"/>
      <c r="Y10" s="453"/>
      <c r="AA10" s="340"/>
    </row>
    <row r="11" spans="1:28" ht="18" customHeight="1" x14ac:dyDescent="0.4">
      <c r="A11" s="340"/>
      <c r="D11" s="354"/>
      <c r="E11" s="355"/>
      <c r="F11" s="355"/>
      <c r="G11" s="356"/>
      <c r="H11" s="362"/>
      <c r="I11" s="363"/>
      <c r="J11" s="368"/>
      <c r="K11" s="369"/>
      <c r="L11" s="150" t="s">
        <v>132</v>
      </c>
      <c r="M11" s="346"/>
      <c r="N11" s="348" t="s">
        <v>129</v>
      </c>
      <c r="O11" s="346"/>
      <c r="Q11" s="374"/>
      <c r="R11" s="375"/>
      <c r="S11" s="362"/>
      <c r="T11" s="363"/>
      <c r="U11" s="452"/>
      <c r="V11" s="355"/>
      <c r="W11" s="355"/>
      <c r="X11" s="355"/>
      <c r="Y11" s="453"/>
      <c r="AA11" s="340"/>
      <c r="AB11" s="152"/>
    </row>
    <row r="12" spans="1:28" ht="18.600000000000001" customHeight="1" thickBot="1" x14ac:dyDescent="0.45">
      <c r="A12" s="340"/>
      <c r="D12" s="357"/>
      <c r="E12" s="358"/>
      <c r="F12" s="358"/>
      <c r="G12" s="359"/>
      <c r="H12" s="364"/>
      <c r="I12" s="365"/>
      <c r="J12" s="370"/>
      <c r="K12" s="371"/>
      <c r="L12" s="151" t="s">
        <v>131</v>
      </c>
      <c r="M12" s="347"/>
      <c r="N12" s="348"/>
      <c r="O12" s="347"/>
      <c r="Q12" s="376"/>
      <c r="R12" s="377"/>
      <c r="S12" s="364"/>
      <c r="T12" s="365"/>
      <c r="U12" s="454"/>
      <c r="V12" s="358"/>
      <c r="W12" s="358"/>
      <c r="X12" s="358"/>
      <c r="Y12" s="455"/>
      <c r="AA12" s="340"/>
    </row>
    <row r="13" spans="1:28" ht="6.75" customHeight="1" thickBot="1" x14ac:dyDescent="0.45">
      <c r="A13" s="340"/>
      <c r="AA13" s="340"/>
    </row>
    <row r="14" spans="1:28" x14ac:dyDescent="0.4">
      <c r="A14" s="340"/>
      <c r="C14" s="153"/>
      <c r="D14" s="344" t="s">
        <v>133</v>
      </c>
      <c r="E14" s="342"/>
      <c r="F14" s="343"/>
      <c r="G14" s="344" t="s">
        <v>168</v>
      </c>
      <c r="H14" s="342"/>
      <c r="I14" s="342"/>
      <c r="J14" s="343"/>
      <c r="K14" s="344" t="s">
        <v>41</v>
      </c>
      <c r="L14" s="342"/>
      <c r="M14" s="345"/>
      <c r="O14" s="153"/>
      <c r="P14" s="344" t="s">
        <v>133</v>
      </c>
      <c r="Q14" s="342"/>
      <c r="R14" s="343"/>
      <c r="S14" s="344" t="s">
        <v>168</v>
      </c>
      <c r="T14" s="342"/>
      <c r="U14" s="342"/>
      <c r="V14" s="343"/>
      <c r="W14" s="344" t="s">
        <v>41</v>
      </c>
      <c r="X14" s="342"/>
      <c r="Y14" s="345"/>
      <c r="AA14" s="340"/>
    </row>
    <row r="15" spans="1:28" ht="18.95" customHeight="1" x14ac:dyDescent="0.4">
      <c r="A15" s="340"/>
      <c r="C15" s="154"/>
      <c r="D15" s="384"/>
      <c r="E15" s="385"/>
      <c r="F15" s="386"/>
      <c r="G15" s="384"/>
      <c r="H15" s="385"/>
      <c r="I15" s="385"/>
      <c r="J15" s="386"/>
      <c r="K15" s="384"/>
      <c r="L15" s="385"/>
      <c r="M15" s="387"/>
      <c r="O15" s="154"/>
      <c r="P15" s="384"/>
      <c r="Q15" s="385"/>
      <c r="R15" s="386"/>
      <c r="S15" s="384"/>
      <c r="T15" s="385"/>
      <c r="U15" s="385"/>
      <c r="V15" s="386"/>
      <c r="W15" s="384"/>
      <c r="X15" s="385"/>
      <c r="Y15" s="387"/>
      <c r="AA15" s="340"/>
    </row>
    <row r="16" spans="1:28" ht="18.95" customHeight="1" x14ac:dyDescent="0.4">
      <c r="A16" s="340"/>
      <c r="C16" s="154"/>
      <c r="D16" s="384"/>
      <c r="E16" s="385"/>
      <c r="F16" s="386"/>
      <c r="G16" s="384"/>
      <c r="H16" s="385"/>
      <c r="I16" s="385"/>
      <c r="J16" s="386"/>
      <c r="K16" s="384"/>
      <c r="L16" s="385"/>
      <c r="M16" s="387"/>
      <c r="O16" s="154"/>
      <c r="P16" s="384"/>
      <c r="Q16" s="385"/>
      <c r="R16" s="386"/>
      <c r="S16" s="384"/>
      <c r="T16" s="385"/>
      <c r="U16" s="385"/>
      <c r="V16" s="386"/>
      <c r="W16" s="384"/>
      <c r="X16" s="385"/>
      <c r="Y16" s="387"/>
      <c r="AA16" s="340"/>
    </row>
    <row r="17" spans="1:27" ht="18.95" customHeight="1" x14ac:dyDescent="0.4">
      <c r="A17" s="340"/>
      <c r="C17" s="155" t="s">
        <v>134</v>
      </c>
      <c r="D17" s="384"/>
      <c r="E17" s="385"/>
      <c r="F17" s="386"/>
      <c r="G17" s="384"/>
      <c r="H17" s="385"/>
      <c r="I17" s="385"/>
      <c r="J17" s="386"/>
      <c r="K17" s="384"/>
      <c r="L17" s="385"/>
      <c r="M17" s="387"/>
      <c r="O17" s="155" t="s">
        <v>134</v>
      </c>
      <c r="P17" s="384"/>
      <c r="Q17" s="385"/>
      <c r="R17" s="386"/>
      <c r="S17" s="384"/>
      <c r="T17" s="385"/>
      <c r="U17" s="385"/>
      <c r="V17" s="386"/>
      <c r="W17" s="384"/>
      <c r="X17" s="385"/>
      <c r="Y17" s="387"/>
      <c r="AA17" s="340"/>
    </row>
    <row r="18" spans="1:27" ht="18.95" customHeight="1" x14ac:dyDescent="0.4">
      <c r="A18" s="340"/>
      <c r="C18" s="155" t="s">
        <v>135</v>
      </c>
      <c r="D18" s="384"/>
      <c r="E18" s="385"/>
      <c r="F18" s="386"/>
      <c r="G18" s="384"/>
      <c r="H18" s="385"/>
      <c r="I18" s="385"/>
      <c r="J18" s="386"/>
      <c r="K18" s="384"/>
      <c r="L18" s="385"/>
      <c r="M18" s="387"/>
      <c r="O18" s="155" t="s">
        <v>135</v>
      </c>
      <c r="P18" s="384"/>
      <c r="Q18" s="385"/>
      <c r="R18" s="386"/>
      <c r="S18" s="384"/>
      <c r="T18" s="385"/>
      <c r="U18" s="385"/>
      <c r="V18" s="386"/>
      <c r="W18" s="384"/>
      <c r="X18" s="385"/>
      <c r="Y18" s="387"/>
      <c r="AA18" s="340"/>
    </row>
    <row r="19" spans="1:27" ht="18.95" customHeight="1" x14ac:dyDescent="0.4">
      <c r="A19" s="340"/>
      <c r="C19" s="155" t="s">
        <v>136</v>
      </c>
      <c r="D19" s="384"/>
      <c r="E19" s="385"/>
      <c r="F19" s="386"/>
      <c r="G19" s="384"/>
      <c r="H19" s="385"/>
      <c r="I19" s="385"/>
      <c r="J19" s="386"/>
      <c r="K19" s="384"/>
      <c r="L19" s="385"/>
      <c r="M19" s="387"/>
      <c r="O19" s="155" t="s">
        <v>136</v>
      </c>
      <c r="P19" s="384"/>
      <c r="Q19" s="385"/>
      <c r="R19" s="386"/>
      <c r="S19" s="384"/>
      <c r="T19" s="385"/>
      <c r="U19" s="385"/>
      <c r="V19" s="386"/>
      <c r="W19" s="384"/>
      <c r="X19" s="385"/>
      <c r="Y19" s="387"/>
      <c r="AA19" s="340"/>
    </row>
    <row r="20" spans="1:27" ht="18.95" customHeight="1" x14ac:dyDescent="0.4">
      <c r="A20" s="340"/>
      <c r="C20" s="155"/>
      <c r="D20" s="384"/>
      <c r="E20" s="385"/>
      <c r="F20" s="386"/>
      <c r="G20" s="384"/>
      <c r="H20" s="385"/>
      <c r="I20" s="385"/>
      <c r="J20" s="386"/>
      <c r="K20" s="384"/>
      <c r="L20" s="385"/>
      <c r="M20" s="387"/>
      <c r="O20" s="155"/>
      <c r="P20" s="384"/>
      <c r="Q20" s="385"/>
      <c r="R20" s="386"/>
      <c r="S20" s="384"/>
      <c r="T20" s="385"/>
      <c r="U20" s="385"/>
      <c r="V20" s="386"/>
      <c r="W20" s="384"/>
      <c r="X20" s="385"/>
      <c r="Y20" s="387"/>
      <c r="AA20" s="340"/>
    </row>
    <row r="21" spans="1:27" ht="21" customHeight="1" x14ac:dyDescent="0.4">
      <c r="A21" s="340"/>
      <c r="C21" s="155"/>
      <c r="D21" s="384"/>
      <c r="E21" s="385"/>
      <c r="F21" s="386"/>
      <c r="G21" s="384"/>
      <c r="H21" s="385"/>
      <c r="I21" s="385"/>
      <c r="J21" s="386"/>
      <c r="K21" s="384"/>
      <c r="L21" s="385"/>
      <c r="M21" s="387"/>
      <c r="O21" s="155"/>
      <c r="P21" s="384"/>
      <c r="Q21" s="385"/>
      <c r="R21" s="386"/>
      <c r="S21" s="384"/>
      <c r="T21" s="385"/>
      <c r="U21" s="385"/>
      <c r="V21" s="386"/>
      <c r="W21" s="384"/>
      <c r="X21" s="385"/>
      <c r="Y21" s="387"/>
      <c r="AA21" s="340"/>
    </row>
    <row r="22" spans="1:27" ht="18.95" customHeight="1" thickBot="1" x14ac:dyDescent="0.45">
      <c r="A22" s="340"/>
      <c r="C22" s="156"/>
      <c r="D22" s="399"/>
      <c r="E22" s="400"/>
      <c r="F22" s="401"/>
      <c r="G22" s="399"/>
      <c r="H22" s="400"/>
      <c r="I22" s="400"/>
      <c r="J22" s="401"/>
      <c r="K22" s="399"/>
      <c r="L22" s="400"/>
      <c r="M22" s="402"/>
      <c r="O22" s="156"/>
      <c r="P22" s="399"/>
      <c r="Q22" s="400"/>
      <c r="R22" s="401"/>
      <c r="S22" s="399"/>
      <c r="T22" s="400"/>
      <c r="U22" s="400"/>
      <c r="V22" s="401"/>
      <c r="W22" s="399"/>
      <c r="X22" s="400"/>
      <c r="Y22" s="402"/>
      <c r="AA22" s="340"/>
    </row>
    <row r="23" spans="1:27" ht="6.75" customHeight="1" thickBot="1" x14ac:dyDescent="0.45">
      <c r="A23" s="340"/>
      <c r="AA23" s="340"/>
    </row>
    <row r="24" spans="1:27" ht="18" customHeight="1" thickBot="1" x14ac:dyDescent="0.45">
      <c r="A24" s="340"/>
      <c r="C24" s="388" t="s">
        <v>137</v>
      </c>
      <c r="D24" s="389"/>
      <c r="E24" s="390"/>
      <c r="F24" s="391" t="s">
        <v>164</v>
      </c>
      <c r="G24" s="392"/>
      <c r="H24" s="393"/>
      <c r="I24" s="157" t="s">
        <v>138</v>
      </c>
      <c r="J24" s="394"/>
      <c r="K24" s="395"/>
      <c r="L24" s="395"/>
      <c r="M24" s="396"/>
      <c r="N24" s="397" t="s">
        <v>139</v>
      </c>
      <c r="O24" s="390"/>
      <c r="P24" s="394"/>
      <c r="Q24" s="395"/>
      <c r="R24" s="395"/>
      <c r="S24" s="396"/>
      <c r="T24" s="158" t="s">
        <v>140</v>
      </c>
      <c r="U24" s="394"/>
      <c r="V24" s="395"/>
      <c r="W24" s="395"/>
      <c r="X24" s="395"/>
      <c r="Y24" s="398"/>
      <c r="AA24" s="340"/>
    </row>
    <row r="25" spans="1:27" ht="6.75" customHeight="1" thickBot="1" x14ac:dyDescent="0.45">
      <c r="A25" s="340"/>
      <c r="AA25" s="340"/>
    </row>
    <row r="26" spans="1:27" x14ac:dyDescent="0.4">
      <c r="A26" s="340"/>
      <c r="C26" s="403"/>
      <c r="D26" s="404"/>
      <c r="E26" s="405"/>
      <c r="F26" s="344" t="s">
        <v>126</v>
      </c>
      <c r="G26" s="342"/>
      <c r="H26" s="343"/>
      <c r="I26" s="344" t="s">
        <v>133</v>
      </c>
      <c r="J26" s="343"/>
      <c r="K26" s="344" t="s">
        <v>141</v>
      </c>
      <c r="L26" s="342"/>
      <c r="M26" s="342"/>
      <c r="N26" s="342"/>
      <c r="O26" s="343"/>
      <c r="P26" s="344" t="s">
        <v>142</v>
      </c>
      <c r="Q26" s="342"/>
      <c r="R26" s="342"/>
      <c r="S26" s="342"/>
      <c r="T26" s="342"/>
      <c r="U26" s="342"/>
      <c r="V26" s="342"/>
      <c r="W26" s="342"/>
      <c r="X26" s="342"/>
      <c r="Y26" s="345"/>
      <c r="AA26" s="340"/>
    </row>
    <row r="27" spans="1:27" ht="21" customHeight="1" x14ac:dyDescent="0.4">
      <c r="A27" s="340"/>
      <c r="C27" s="406" t="s">
        <v>143</v>
      </c>
      <c r="D27" s="407"/>
      <c r="E27" s="408"/>
      <c r="F27" s="411"/>
      <c r="G27" s="412"/>
      <c r="H27" s="413"/>
      <c r="I27" s="384"/>
      <c r="J27" s="386"/>
      <c r="K27" s="384"/>
      <c r="L27" s="385"/>
      <c r="M27" s="385"/>
      <c r="N27" s="385"/>
      <c r="O27" s="386"/>
      <c r="P27" s="384"/>
      <c r="Q27" s="385"/>
      <c r="R27" s="385"/>
      <c r="S27" s="385"/>
      <c r="T27" s="385"/>
      <c r="U27" s="385"/>
      <c r="V27" s="385"/>
      <c r="W27" s="385"/>
      <c r="X27" s="385"/>
      <c r="Y27" s="387"/>
      <c r="AA27" s="340"/>
    </row>
    <row r="28" spans="1:27" ht="18.95" customHeight="1" x14ac:dyDescent="0.4">
      <c r="A28" s="340"/>
      <c r="C28" s="341"/>
      <c r="D28" s="409"/>
      <c r="E28" s="410"/>
      <c r="F28" s="411"/>
      <c r="G28" s="412"/>
      <c r="H28" s="413"/>
      <c r="I28" s="384"/>
      <c r="J28" s="386"/>
      <c r="K28" s="384"/>
      <c r="L28" s="385"/>
      <c r="M28" s="385"/>
      <c r="N28" s="385"/>
      <c r="O28" s="386"/>
      <c r="P28" s="384"/>
      <c r="Q28" s="385"/>
      <c r="R28" s="385"/>
      <c r="S28" s="385"/>
      <c r="T28" s="385"/>
      <c r="U28" s="385"/>
      <c r="V28" s="385"/>
      <c r="W28" s="385"/>
      <c r="X28" s="385"/>
      <c r="Y28" s="387"/>
      <c r="AA28" s="340"/>
    </row>
    <row r="29" spans="1:27" ht="18.95" customHeight="1" x14ac:dyDescent="0.4">
      <c r="A29" s="340"/>
      <c r="C29" s="406" t="s">
        <v>144</v>
      </c>
      <c r="D29" s="407"/>
      <c r="E29" s="408"/>
      <c r="F29" s="411"/>
      <c r="G29" s="412"/>
      <c r="H29" s="413"/>
      <c r="I29" s="384"/>
      <c r="J29" s="386"/>
      <c r="K29" s="384"/>
      <c r="L29" s="385"/>
      <c r="M29" s="385"/>
      <c r="N29" s="385"/>
      <c r="O29" s="386"/>
      <c r="P29" s="384"/>
      <c r="Q29" s="385"/>
      <c r="R29" s="385"/>
      <c r="S29" s="385"/>
      <c r="T29" s="385"/>
      <c r="U29" s="385"/>
      <c r="V29" s="385"/>
      <c r="W29" s="385"/>
      <c r="X29" s="385"/>
      <c r="Y29" s="387"/>
      <c r="AA29" s="340"/>
    </row>
    <row r="30" spans="1:27" ht="18.95" customHeight="1" x14ac:dyDescent="0.4">
      <c r="A30" s="340"/>
      <c r="C30" s="341"/>
      <c r="D30" s="409"/>
      <c r="E30" s="410"/>
      <c r="F30" s="411"/>
      <c r="G30" s="412"/>
      <c r="H30" s="413"/>
      <c r="I30" s="384"/>
      <c r="J30" s="386"/>
      <c r="K30" s="384"/>
      <c r="L30" s="385"/>
      <c r="M30" s="385"/>
      <c r="N30" s="385"/>
      <c r="O30" s="386"/>
      <c r="P30" s="384"/>
      <c r="Q30" s="385"/>
      <c r="R30" s="385"/>
      <c r="S30" s="385"/>
      <c r="T30" s="385"/>
      <c r="U30" s="385"/>
      <c r="V30" s="385"/>
      <c r="W30" s="385"/>
      <c r="X30" s="385"/>
      <c r="Y30" s="387"/>
      <c r="AA30" s="340"/>
    </row>
    <row r="31" spans="1:27" ht="18.95" customHeight="1" x14ac:dyDescent="0.4">
      <c r="A31" s="340"/>
      <c r="C31" s="406" t="s">
        <v>145</v>
      </c>
      <c r="D31" s="407"/>
      <c r="E31" s="408"/>
      <c r="F31" s="412"/>
      <c r="G31" s="412"/>
      <c r="H31" s="412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7"/>
      <c r="AA31" s="340"/>
    </row>
    <row r="32" spans="1:27" ht="18.95" customHeight="1" thickBot="1" x14ac:dyDescent="0.45">
      <c r="A32" s="340"/>
      <c r="C32" s="414"/>
      <c r="D32" s="415"/>
      <c r="E32" s="416"/>
      <c r="F32" s="417"/>
      <c r="G32" s="418"/>
      <c r="H32" s="418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2"/>
      <c r="AA32" s="340"/>
    </row>
    <row r="33" spans="1:28" ht="6.75" customHeight="1" thickBot="1" x14ac:dyDescent="0.4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</row>
    <row r="34" spans="1:28" ht="18" customHeight="1" thickBot="1" x14ac:dyDescent="0.45">
      <c r="A34" s="340"/>
      <c r="D34" s="159" t="s">
        <v>146</v>
      </c>
      <c r="G34" s="160">
        <v>0.4861111111111111</v>
      </c>
      <c r="H34" s="161"/>
      <c r="U34" s="162"/>
      <c r="AA34" s="340"/>
    </row>
    <row r="35" spans="1:28" x14ac:dyDescent="0.4">
      <c r="A35" s="340"/>
      <c r="D35" s="341" t="s">
        <v>126</v>
      </c>
      <c r="E35" s="342"/>
      <c r="F35" s="342"/>
      <c r="G35" s="343"/>
      <c r="H35" s="344" t="s">
        <v>127</v>
      </c>
      <c r="I35" s="343"/>
      <c r="J35" s="344" t="s">
        <v>41</v>
      </c>
      <c r="K35" s="345"/>
      <c r="L35" s="150" t="s">
        <v>128</v>
      </c>
      <c r="M35" s="346"/>
      <c r="N35" s="348" t="s">
        <v>129</v>
      </c>
      <c r="O35" s="346"/>
      <c r="Q35" s="349" t="s">
        <v>41</v>
      </c>
      <c r="R35" s="343"/>
      <c r="S35" s="344" t="s">
        <v>127</v>
      </c>
      <c r="T35" s="343"/>
      <c r="U35" s="344" t="s">
        <v>126</v>
      </c>
      <c r="V35" s="342"/>
      <c r="W35" s="342"/>
      <c r="X35" s="342"/>
      <c r="Y35" s="350"/>
      <c r="AA35" s="340"/>
    </row>
    <row r="36" spans="1:28" x14ac:dyDescent="0.4">
      <c r="A36" s="340"/>
      <c r="D36" s="351" t="s">
        <v>265</v>
      </c>
      <c r="E36" s="352"/>
      <c r="F36" s="352"/>
      <c r="G36" s="353"/>
      <c r="H36" s="360" t="s">
        <v>130</v>
      </c>
      <c r="I36" s="361"/>
      <c r="J36" s="366"/>
      <c r="K36" s="367"/>
      <c r="L36" s="151" t="s">
        <v>131</v>
      </c>
      <c r="M36" s="347"/>
      <c r="N36" s="348"/>
      <c r="O36" s="347"/>
      <c r="Q36" s="372"/>
      <c r="R36" s="373"/>
      <c r="S36" s="360" t="s">
        <v>130</v>
      </c>
      <c r="T36" s="361"/>
      <c r="U36" s="456" t="s">
        <v>236</v>
      </c>
      <c r="V36" s="379"/>
      <c r="W36" s="379"/>
      <c r="X36" s="379"/>
      <c r="Y36" s="380"/>
      <c r="AA36" s="340"/>
    </row>
    <row r="37" spans="1:28" x14ac:dyDescent="0.4">
      <c r="A37" s="340"/>
      <c r="D37" s="354"/>
      <c r="E37" s="355"/>
      <c r="F37" s="355"/>
      <c r="G37" s="356"/>
      <c r="H37" s="362"/>
      <c r="I37" s="363"/>
      <c r="J37" s="368"/>
      <c r="K37" s="369"/>
      <c r="Q37" s="374"/>
      <c r="R37" s="375"/>
      <c r="S37" s="362"/>
      <c r="T37" s="363"/>
      <c r="U37" s="378"/>
      <c r="V37" s="379"/>
      <c r="W37" s="379"/>
      <c r="X37" s="379"/>
      <c r="Y37" s="380"/>
      <c r="AA37" s="340"/>
    </row>
    <row r="38" spans="1:28" x14ac:dyDescent="0.4">
      <c r="A38" s="340"/>
      <c r="D38" s="354"/>
      <c r="E38" s="355"/>
      <c r="F38" s="355"/>
      <c r="G38" s="356"/>
      <c r="H38" s="362"/>
      <c r="I38" s="363"/>
      <c r="J38" s="368"/>
      <c r="K38" s="369"/>
      <c r="L38" s="150" t="s">
        <v>132</v>
      </c>
      <c r="M38" s="346"/>
      <c r="N38" s="348" t="s">
        <v>129</v>
      </c>
      <c r="O38" s="346"/>
      <c r="Q38" s="374"/>
      <c r="R38" s="375"/>
      <c r="S38" s="362"/>
      <c r="T38" s="363"/>
      <c r="U38" s="378"/>
      <c r="V38" s="379"/>
      <c r="W38" s="379"/>
      <c r="X38" s="379"/>
      <c r="Y38" s="380"/>
      <c r="AA38" s="340"/>
    </row>
    <row r="39" spans="1:28" ht="19.5" thickBot="1" x14ac:dyDescent="0.45">
      <c r="A39" s="340"/>
      <c r="D39" s="357"/>
      <c r="E39" s="358"/>
      <c r="F39" s="358"/>
      <c r="G39" s="359"/>
      <c r="H39" s="364"/>
      <c r="I39" s="365"/>
      <c r="J39" s="370"/>
      <c r="K39" s="371"/>
      <c r="L39" s="151" t="s">
        <v>131</v>
      </c>
      <c r="M39" s="347"/>
      <c r="N39" s="348"/>
      <c r="O39" s="347"/>
      <c r="Q39" s="376"/>
      <c r="R39" s="377"/>
      <c r="S39" s="364"/>
      <c r="T39" s="365"/>
      <c r="U39" s="381"/>
      <c r="V39" s="382"/>
      <c r="W39" s="382"/>
      <c r="X39" s="382"/>
      <c r="Y39" s="383"/>
      <c r="AA39" s="340"/>
    </row>
    <row r="40" spans="1:28" ht="19.5" thickBot="1" x14ac:dyDescent="0.45">
      <c r="A40" s="340"/>
      <c r="AA40" s="340"/>
    </row>
    <row r="41" spans="1:28" x14ac:dyDescent="0.4">
      <c r="A41" s="340"/>
      <c r="C41" s="153"/>
      <c r="D41" s="344" t="s">
        <v>133</v>
      </c>
      <c r="E41" s="342"/>
      <c r="F41" s="343"/>
      <c r="G41" s="344" t="s">
        <v>168</v>
      </c>
      <c r="H41" s="342"/>
      <c r="I41" s="342"/>
      <c r="J41" s="343"/>
      <c r="K41" s="344" t="s">
        <v>41</v>
      </c>
      <c r="L41" s="342"/>
      <c r="M41" s="345"/>
      <c r="O41" s="153"/>
      <c r="P41" s="344" t="s">
        <v>133</v>
      </c>
      <c r="Q41" s="342"/>
      <c r="R41" s="343"/>
      <c r="S41" s="344" t="s">
        <v>168</v>
      </c>
      <c r="T41" s="342"/>
      <c r="U41" s="342"/>
      <c r="V41" s="343"/>
      <c r="W41" s="344" t="s">
        <v>41</v>
      </c>
      <c r="X41" s="342"/>
      <c r="Y41" s="345"/>
      <c r="AA41" s="340"/>
    </row>
    <row r="42" spans="1:28" ht="18.95" customHeight="1" x14ac:dyDescent="0.4">
      <c r="A42" s="340"/>
      <c r="C42" s="154"/>
      <c r="D42" s="384"/>
      <c r="E42" s="385"/>
      <c r="F42" s="386"/>
      <c r="G42" s="384"/>
      <c r="H42" s="385"/>
      <c r="I42" s="385"/>
      <c r="J42" s="386"/>
      <c r="K42" s="384"/>
      <c r="L42" s="385"/>
      <c r="M42" s="387"/>
      <c r="O42" s="154"/>
      <c r="P42" s="384"/>
      <c r="Q42" s="385"/>
      <c r="R42" s="386"/>
      <c r="S42" s="384"/>
      <c r="T42" s="385"/>
      <c r="U42" s="385"/>
      <c r="V42" s="386"/>
      <c r="W42" s="384"/>
      <c r="X42" s="385"/>
      <c r="Y42" s="387"/>
      <c r="AA42" s="340"/>
      <c r="AB42" s="163"/>
    </row>
    <row r="43" spans="1:28" ht="18.95" customHeight="1" x14ac:dyDescent="0.4">
      <c r="A43" s="340"/>
      <c r="C43" s="154"/>
      <c r="D43" s="384"/>
      <c r="E43" s="385"/>
      <c r="F43" s="386"/>
      <c r="G43" s="384"/>
      <c r="H43" s="385"/>
      <c r="I43" s="385"/>
      <c r="J43" s="386"/>
      <c r="K43" s="384"/>
      <c r="L43" s="385"/>
      <c r="M43" s="387"/>
      <c r="O43" s="154"/>
      <c r="P43" s="384"/>
      <c r="Q43" s="385"/>
      <c r="R43" s="386"/>
      <c r="S43" s="384"/>
      <c r="T43" s="385"/>
      <c r="U43" s="385"/>
      <c r="V43" s="386"/>
      <c r="W43" s="384"/>
      <c r="X43" s="385"/>
      <c r="Y43" s="387"/>
      <c r="AA43" s="340"/>
    </row>
    <row r="44" spans="1:28" ht="18.95" customHeight="1" x14ac:dyDescent="0.4">
      <c r="A44" s="340"/>
      <c r="C44" s="155" t="s">
        <v>134</v>
      </c>
      <c r="D44" s="384"/>
      <c r="E44" s="385"/>
      <c r="F44" s="386"/>
      <c r="G44" s="384"/>
      <c r="H44" s="385"/>
      <c r="I44" s="385"/>
      <c r="J44" s="386"/>
      <c r="K44" s="384"/>
      <c r="L44" s="385"/>
      <c r="M44" s="387"/>
      <c r="O44" s="155" t="s">
        <v>134</v>
      </c>
      <c r="P44" s="384"/>
      <c r="Q44" s="385"/>
      <c r="R44" s="386"/>
      <c r="S44" s="384"/>
      <c r="T44" s="385"/>
      <c r="U44" s="385"/>
      <c r="V44" s="386"/>
      <c r="W44" s="384"/>
      <c r="X44" s="385"/>
      <c r="Y44" s="387"/>
      <c r="AA44" s="340"/>
    </row>
    <row r="45" spans="1:28" ht="18.95" customHeight="1" x14ac:dyDescent="0.4">
      <c r="A45" s="340"/>
      <c r="C45" s="155" t="s">
        <v>135</v>
      </c>
      <c r="D45" s="384"/>
      <c r="E45" s="385"/>
      <c r="F45" s="386"/>
      <c r="G45" s="384"/>
      <c r="H45" s="385"/>
      <c r="I45" s="385"/>
      <c r="J45" s="386"/>
      <c r="K45" s="384"/>
      <c r="L45" s="385"/>
      <c r="M45" s="387"/>
      <c r="O45" s="155" t="s">
        <v>135</v>
      </c>
      <c r="P45" s="384"/>
      <c r="Q45" s="385"/>
      <c r="R45" s="386"/>
      <c r="S45" s="384"/>
      <c r="T45" s="385"/>
      <c r="U45" s="385"/>
      <c r="V45" s="386"/>
      <c r="W45" s="384"/>
      <c r="X45" s="385"/>
      <c r="Y45" s="387"/>
      <c r="AA45" s="340"/>
    </row>
    <row r="46" spans="1:28" ht="18.95" customHeight="1" x14ac:dyDescent="0.4">
      <c r="A46" s="340"/>
      <c r="C46" s="155" t="s">
        <v>136</v>
      </c>
      <c r="D46" s="384"/>
      <c r="E46" s="385"/>
      <c r="F46" s="386"/>
      <c r="G46" s="384"/>
      <c r="H46" s="385"/>
      <c r="I46" s="385"/>
      <c r="J46" s="386"/>
      <c r="K46" s="384"/>
      <c r="L46" s="385"/>
      <c r="M46" s="387"/>
      <c r="O46" s="155" t="s">
        <v>136</v>
      </c>
      <c r="P46" s="384"/>
      <c r="Q46" s="385"/>
      <c r="R46" s="386"/>
      <c r="S46" s="384"/>
      <c r="T46" s="385"/>
      <c r="U46" s="385"/>
      <c r="V46" s="386"/>
      <c r="W46" s="384"/>
      <c r="X46" s="385"/>
      <c r="Y46" s="387"/>
      <c r="AA46" s="340"/>
    </row>
    <row r="47" spans="1:28" ht="18.95" customHeight="1" x14ac:dyDescent="0.4">
      <c r="A47" s="340"/>
      <c r="C47" s="155"/>
      <c r="D47" s="384"/>
      <c r="E47" s="385"/>
      <c r="F47" s="386"/>
      <c r="G47" s="384"/>
      <c r="H47" s="385"/>
      <c r="I47" s="385"/>
      <c r="J47" s="386"/>
      <c r="K47" s="384"/>
      <c r="L47" s="385"/>
      <c r="M47" s="387"/>
      <c r="O47" s="155"/>
      <c r="P47" s="384"/>
      <c r="Q47" s="385"/>
      <c r="R47" s="386"/>
      <c r="S47" s="384"/>
      <c r="T47" s="385"/>
      <c r="U47" s="385"/>
      <c r="V47" s="386"/>
      <c r="W47" s="384"/>
      <c r="X47" s="385"/>
      <c r="Y47" s="387"/>
      <c r="AA47" s="340"/>
    </row>
    <row r="48" spans="1:28" ht="18.95" customHeight="1" x14ac:dyDescent="0.4">
      <c r="A48" s="340"/>
      <c r="C48" s="155"/>
      <c r="D48" s="384"/>
      <c r="E48" s="385"/>
      <c r="F48" s="386"/>
      <c r="G48" s="384"/>
      <c r="H48" s="385"/>
      <c r="I48" s="385"/>
      <c r="J48" s="386"/>
      <c r="K48" s="384"/>
      <c r="L48" s="385"/>
      <c r="M48" s="387"/>
      <c r="O48" s="155"/>
      <c r="P48" s="384"/>
      <c r="Q48" s="385"/>
      <c r="R48" s="386"/>
      <c r="S48" s="384"/>
      <c r="T48" s="385"/>
      <c r="U48" s="385"/>
      <c r="V48" s="386"/>
      <c r="W48" s="384"/>
      <c r="X48" s="385"/>
      <c r="Y48" s="387"/>
      <c r="AA48" s="340"/>
    </row>
    <row r="49" spans="1:27" ht="18.95" customHeight="1" thickBot="1" x14ac:dyDescent="0.45">
      <c r="A49" s="340"/>
      <c r="C49" s="156"/>
      <c r="D49" s="399"/>
      <c r="E49" s="400"/>
      <c r="F49" s="401"/>
      <c r="G49" s="399"/>
      <c r="H49" s="400"/>
      <c r="I49" s="400"/>
      <c r="J49" s="401"/>
      <c r="K49" s="399"/>
      <c r="L49" s="400"/>
      <c r="M49" s="402"/>
      <c r="O49" s="156"/>
      <c r="P49" s="399"/>
      <c r="Q49" s="400"/>
      <c r="R49" s="401"/>
      <c r="S49" s="399"/>
      <c r="T49" s="400"/>
      <c r="U49" s="400"/>
      <c r="V49" s="401"/>
      <c r="W49" s="399"/>
      <c r="X49" s="400"/>
      <c r="Y49" s="402"/>
      <c r="AA49" s="340"/>
    </row>
    <row r="50" spans="1:27" ht="6.6" customHeight="1" thickBot="1" x14ac:dyDescent="0.45">
      <c r="A50" s="340"/>
      <c r="AA50" s="340"/>
    </row>
    <row r="51" spans="1:27" ht="18.95" customHeight="1" thickBot="1" x14ac:dyDescent="0.45">
      <c r="A51" s="340"/>
      <c r="C51" s="388" t="s">
        <v>137</v>
      </c>
      <c r="D51" s="389"/>
      <c r="E51" s="390"/>
      <c r="F51" s="443" t="s">
        <v>117</v>
      </c>
      <c r="G51" s="444"/>
      <c r="H51" s="445"/>
      <c r="I51" s="157" t="s">
        <v>138</v>
      </c>
      <c r="J51" s="394"/>
      <c r="K51" s="395"/>
      <c r="L51" s="395"/>
      <c r="M51" s="396"/>
      <c r="N51" s="397" t="s">
        <v>139</v>
      </c>
      <c r="O51" s="390"/>
      <c r="P51" s="394"/>
      <c r="Q51" s="395"/>
      <c r="R51" s="395"/>
      <c r="S51" s="396"/>
      <c r="T51" s="158" t="s">
        <v>140</v>
      </c>
      <c r="U51" s="394"/>
      <c r="V51" s="395"/>
      <c r="W51" s="395"/>
      <c r="X51" s="395"/>
      <c r="Y51" s="398"/>
      <c r="AA51" s="340"/>
    </row>
    <row r="52" spans="1:27" ht="6.6" customHeight="1" thickBot="1" x14ac:dyDescent="0.45">
      <c r="A52" s="340"/>
      <c r="AA52" s="340"/>
    </row>
    <row r="53" spans="1:27" x14ac:dyDescent="0.4">
      <c r="A53" s="340"/>
      <c r="C53" s="403"/>
      <c r="D53" s="404"/>
      <c r="E53" s="405"/>
      <c r="F53" s="344" t="s">
        <v>126</v>
      </c>
      <c r="G53" s="342"/>
      <c r="H53" s="343"/>
      <c r="I53" s="344" t="s">
        <v>133</v>
      </c>
      <c r="J53" s="343"/>
      <c r="K53" s="344" t="s">
        <v>141</v>
      </c>
      <c r="L53" s="342"/>
      <c r="M53" s="342"/>
      <c r="N53" s="342"/>
      <c r="O53" s="343"/>
      <c r="P53" s="344" t="s">
        <v>142</v>
      </c>
      <c r="Q53" s="342"/>
      <c r="R53" s="342"/>
      <c r="S53" s="342"/>
      <c r="T53" s="342"/>
      <c r="U53" s="342"/>
      <c r="V53" s="342"/>
      <c r="W53" s="342"/>
      <c r="X53" s="342"/>
      <c r="Y53" s="345"/>
      <c r="AA53" s="340"/>
    </row>
    <row r="54" spans="1:27" ht="21" customHeight="1" x14ac:dyDescent="0.4">
      <c r="A54" s="340"/>
      <c r="C54" s="406" t="s">
        <v>143</v>
      </c>
      <c r="D54" s="407"/>
      <c r="E54" s="408"/>
      <c r="F54" s="411"/>
      <c r="G54" s="412"/>
      <c r="H54" s="413"/>
      <c r="I54" s="384"/>
      <c r="J54" s="386"/>
      <c r="K54" s="384"/>
      <c r="L54" s="385"/>
      <c r="M54" s="385"/>
      <c r="N54" s="385"/>
      <c r="O54" s="386"/>
      <c r="P54" s="384"/>
      <c r="Q54" s="385"/>
      <c r="R54" s="385"/>
      <c r="S54" s="385"/>
      <c r="T54" s="385"/>
      <c r="U54" s="385"/>
      <c r="V54" s="385"/>
      <c r="W54" s="385"/>
      <c r="X54" s="385"/>
      <c r="Y54" s="387"/>
      <c r="AA54" s="340"/>
    </row>
    <row r="55" spans="1:27" ht="18.95" customHeight="1" x14ac:dyDescent="0.4">
      <c r="A55" s="340"/>
      <c r="C55" s="341"/>
      <c r="D55" s="409"/>
      <c r="E55" s="410"/>
      <c r="F55" s="411"/>
      <c r="G55" s="412"/>
      <c r="H55" s="413"/>
      <c r="I55" s="384"/>
      <c r="J55" s="386"/>
      <c r="K55" s="384"/>
      <c r="L55" s="385"/>
      <c r="M55" s="385"/>
      <c r="N55" s="385"/>
      <c r="O55" s="386"/>
      <c r="P55" s="384"/>
      <c r="Q55" s="385"/>
      <c r="R55" s="385"/>
      <c r="S55" s="385"/>
      <c r="T55" s="385"/>
      <c r="U55" s="385"/>
      <c r="V55" s="385"/>
      <c r="W55" s="385"/>
      <c r="X55" s="385"/>
      <c r="Y55" s="387"/>
      <c r="AA55" s="340"/>
    </row>
    <row r="56" spans="1:27" ht="18.95" customHeight="1" x14ac:dyDescent="0.4">
      <c r="A56" s="340"/>
      <c r="C56" s="406" t="s">
        <v>144</v>
      </c>
      <c r="D56" s="407"/>
      <c r="E56" s="408"/>
      <c r="F56" s="411"/>
      <c r="G56" s="412"/>
      <c r="H56" s="413"/>
      <c r="I56" s="384"/>
      <c r="J56" s="386"/>
      <c r="K56" s="384"/>
      <c r="L56" s="385"/>
      <c r="M56" s="385"/>
      <c r="N56" s="385"/>
      <c r="O56" s="386"/>
      <c r="P56" s="384"/>
      <c r="Q56" s="385"/>
      <c r="R56" s="385"/>
      <c r="S56" s="385"/>
      <c r="T56" s="385"/>
      <c r="U56" s="385"/>
      <c r="V56" s="385"/>
      <c r="W56" s="385"/>
      <c r="X56" s="385"/>
      <c r="Y56" s="387"/>
      <c r="AA56" s="340"/>
    </row>
    <row r="57" spans="1:27" ht="18.95" customHeight="1" x14ac:dyDescent="0.4">
      <c r="A57" s="340"/>
      <c r="C57" s="341"/>
      <c r="D57" s="409"/>
      <c r="E57" s="410"/>
      <c r="F57" s="411"/>
      <c r="G57" s="412"/>
      <c r="H57" s="413"/>
      <c r="I57" s="384"/>
      <c r="J57" s="386"/>
      <c r="K57" s="384"/>
      <c r="L57" s="385"/>
      <c r="M57" s="385"/>
      <c r="N57" s="385"/>
      <c r="O57" s="386"/>
      <c r="P57" s="384"/>
      <c r="Q57" s="385"/>
      <c r="R57" s="385"/>
      <c r="S57" s="385"/>
      <c r="T57" s="385"/>
      <c r="U57" s="385"/>
      <c r="V57" s="385"/>
      <c r="W57" s="385"/>
      <c r="X57" s="385"/>
      <c r="Y57" s="387"/>
      <c r="AA57" s="340"/>
    </row>
    <row r="58" spans="1:27" ht="18.95" customHeight="1" x14ac:dyDescent="0.4">
      <c r="A58" s="340"/>
      <c r="C58" s="406" t="s">
        <v>145</v>
      </c>
      <c r="D58" s="407"/>
      <c r="E58" s="408"/>
      <c r="F58" s="412"/>
      <c r="G58" s="412"/>
      <c r="H58" s="412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7"/>
      <c r="AA58" s="340"/>
    </row>
    <row r="59" spans="1:27" ht="18.95" customHeight="1" thickBot="1" x14ac:dyDescent="0.45">
      <c r="A59" s="340"/>
      <c r="C59" s="414"/>
      <c r="D59" s="415"/>
      <c r="E59" s="416"/>
      <c r="F59" s="417"/>
      <c r="G59" s="418"/>
      <c r="H59" s="418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2"/>
      <c r="AA59" s="340"/>
    </row>
    <row r="60" spans="1:27" ht="6.75" customHeight="1" x14ac:dyDescent="0.4">
      <c r="A60" s="340"/>
      <c r="AA60" s="340"/>
    </row>
    <row r="61" spans="1:27" ht="6.75" customHeight="1" x14ac:dyDescent="0.4">
      <c r="A61" s="340"/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</row>
    <row r="62" spans="1:27" ht="18" customHeight="1" x14ac:dyDescent="0.4">
      <c r="A62" s="340"/>
      <c r="C62" s="431" t="s">
        <v>147</v>
      </c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AA62" s="340"/>
    </row>
    <row r="63" spans="1:27" ht="18" customHeight="1" x14ac:dyDescent="0.4">
      <c r="A63" s="340"/>
      <c r="C63" s="431" t="s">
        <v>148</v>
      </c>
      <c r="D63" s="431"/>
      <c r="E63" s="431"/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2"/>
      <c r="W63" s="419" t="s">
        <v>149</v>
      </c>
      <c r="X63" s="420"/>
      <c r="Y63" s="421"/>
      <c r="AA63" s="340"/>
    </row>
    <row r="64" spans="1:27" ht="18" customHeight="1" x14ac:dyDescent="0.4">
      <c r="A64" s="340"/>
      <c r="C64" s="164" t="s">
        <v>150</v>
      </c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5"/>
      <c r="W64" s="422"/>
      <c r="X64" s="423"/>
      <c r="Y64" s="424"/>
      <c r="AA64" s="340"/>
    </row>
    <row r="65" spans="1:27" ht="18" customHeight="1" x14ac:dyDescent="0.4">
      <c r="A65" s="340"/>
      <c r="C65" s="431" t="s">
        <v>151</v>
      </c>
      <c r="D65" s="431"/>
      <c r="E65" s="431"/>
      <c r="F65" s="431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2"/>
      <c r="W65" s="425"/>
      <c r="X65" s="426"/>
      <c r="Y65" s="427"/>
      <c r="AA65" s="340"/>
    </row>
    <row r="66" spans="1:27" ht="18" customHeight="1" thickBot="1" x14ac:dyDescent="0.45">
      <c r="A66" s="340"/>
      <c r="C66" s="431" t="s">
        <v>152</v>
      </c>
      <c r="D66" s="431"/>
      <c r="E66" s="431"/>
      <c r="F66" s="431"/>
      <c r="G66" s="431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431"/>
      <c r="S66" s="431"/>
      <c r="T66" s="431"/>
      <c r="U66" s="431"/>
      <c r="V66" s="432"/>
      <c r="W66" s="425"/>
      <c r="X66" s="426"/>
      <c r="Y66" s="427"/>
      <c r="AA66" s="340"/>
    </row>
    <row r="67" spans="1:27" ht="18" customHeight="1" thickTop="1" x14ac:dyDescent="0.4">
      <c r="A67" s="340"/>
      <c r="C67" s="437" t="s">
        <v>153</v>
      </c>
      <c r="D67" s="438"/>
      <c r="E67" s="438"/>
      <c r="F67" s="438"/>
      <c r="G67" s="438"/>
      <c r="H67" s="438"/>
      <c r="I67" s="439"/>
      <c r="K67" s="437" t="s">
        <v>154</v>
      </c>
      <c r="L67" s="438"/>
      <c r="M67" s="438"/>
      <c r="N67" s="438"/>
      <c r="O67" s="438"/>
      <c r="P67" s="438"/>
      <c r="Q67" s="438"/>
      <c r="R67" s="438"/>
      <c r="S67" s="438"/>
      <c r="T67" s="438"/>
      <c r="U67" s="439"/>
      <c r="W67" s="425"/>
      <c r="X67" s="426"/>
      <c r="Y67" s="427"/>
      <c r="AA67" s="340"/>
    </row>
    <row r="68" spans="1:27" ht="18" customHeight="1" thickBot="1" x14ac:dyDescent="0.45">
      <c r="A68" s="340"/>
      <c r="C68" s="440"/>
      <c r="D68" s="441"/>
      <c r="E68" s="441"/>
      <c r="F68" s="441"/>
      <c r="G68" s="441"/>
      <c r="H68" s="441"/>
      <c r="I68" s="442"/>
      <c r="K68" s="440" t="s">
        <v>158</v>
      </c>
      <c r="L68" s="441"/>
      <c r="M68" s="441"/>
      <c r="N68" s="441"/>
      <c r="O68" s="441"/>
      <c r="P68" s="441"/>
      <c r="Q68" s="441"/>
      <c r="R68" s="441"/>
      <c r="S68" s="441"/>
      <c r="T68" s="441"/>
      <c r="U68" s="442"/>
      <c r="W68" s="428"/>
      <c r="X68" s="429"/>
      <c r="Y68" s="430"/>
      <c r="AA68" s="340"/>
    </row>
    <row r="69" spans="1:27" ht="6.75" customHeight="1" thickTop="1" x14ac:dyDescent="0.4">
      <c r="A69" s="340"/>
      <c r="AA69" s="340"/>
    </row>
    <row r="70" spans="1:27" ht="6.75" customHeight="1" x14ac:dyDescent="0.4">
      <c r="A70" s="340"/>
      <c r="B70" s="340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</row>
    <row r="72" spans="1:27" ht="19.5" thickBot="1" x14ac:dyDescent="0.45"/>
    <row r="73" spans="1:27" ht="36.75" thickTop="1" thickBot="1" x14ac:dyDescent="0.45">
      <c r="H73" s="327" t="s">
        <v>122</v>
      </c>
      <c r="I73" s="328"/>
      <c r="J73" s="328"/>
      <c r="K73" s="328"/>
      <c r="L73" s="328"/>
      <c r="M73" s="328"/>
      <c r="N73" s="328"/>
      <c r="O73" s="328"/>
      <c r="P73" s="328"/>
      <c r="Q73" s="328"/>
      <c r="R73" s="328"/>
      <c r="S73" s="329"/>
      <c r="V73" s="330" t="s">
        <v>159</v>
      </c>
      <c r="W73" s="331"/>
    </row>
    <row r="74" spans="1:27" ht="20.25" thickTop="1" thickBot="1" x14ac:dyDescent="0.45">
      <c r="T74" s="28"/>
    </row>
    <row r="75" spans="1:27" ht="19.5" thickTop="1" x14ac:dyDescent="0.4">
      <c r="D75" s="332" t="s">
        <v>123</v>
      </c>
      <c r="E75" s="332"/>
      <c r="F75" s="332"/>
      <c r="G75" s="332"/>
      <c r="H75" s="333" t="s">
        <v>264</v>
      </c>
      <c r="I75" s="334"/>
      <c r="J75" s="334"/>
      <c r="K75" s="334"/>
      <c r="L75" s="335"/>
      <c r="W75" s="446" t="s">
        <v>162</v>
      </c>
      <c r="X75" s="447"/>
      <c r="Y75" s="460"/>
    </row>
    <row r="76" spans="1:27" ht="8.4499999999999993" customHeight="1" thickBot="1" x14ac:dyDescent="0.45">
      <c r="W76" s="461"/>
      <c r="X76" s="462"/>
      <c r="Y76" s="463"/>
    </row>
    <row r="77" spans="1:27" ht="19.5" thickTop="1" x14ac:dyDescent="0.4">
      <c r="D77" s="332" t="s">
        <v>124</v>
      </c>
      <c r="E77" s="332"/>
      <c r="F77" s="332"/>
      <c r="G77" s="332"/>
      <c r="H77" s="336" t="s">
        <v>163</v>
      </c>
      <c r="I77" s="337"/>
      <c r="J77" s="337"/>
      <c r="K77" s="337"/>
      <c r="L77" s="338"/>
      <c r="W77" s="167"/>
      <c r="X77" s="167"/>
      <c r="Y77" s="167"/>
    </row>
    <row r="78" spans="1:27" ht="19.5" thickBot="1" x14ac:dyDescent="0.45">
      <c r="A78" s="339"/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  <c r="Z78" s="339"/>
      <c r="AA78" s="339"/>
    </row>
    <row r="79" spans="1:27" ht="19.5" thickBot="1" x14ac:dyDescent="0.45">
      <c r="A79" s="340"/>
      <c r="D79" s="146" t="s">
        <v>156</v>
      </c>
      <c r="G79" s="147">
        <v>0.55555555555555558</v>
      </c>
      <c r="H79" s="148"/>
      <c r="M79" s="149"/>
      <c r="O79" s="149"/>
      <c r="AA79" s="340"/>
    </row>
    <row r="80" spans="1:27" x14ac:dyDescent="0.4">
      <c r="A80" s="340"/>
      <c r="D80" s="341" t="s">
        <v>126</v>
      </c>
      <c r="E80" s="342"/>
      <c r="F80" s="342"/>
      <c r="G80" s="343"/>
      <c r="H80" s="344" t="s">
        <v>127</v>
      </c>
      <c r="I80" s="343"/>
      <c r="J80" s="344" t="s">
        <v>41</v>
      </c>
      <c r="K80" s="345"/>
      <c r="L80" s="150" t="s">
        <v>128</v>
      </c>
      <c r="M80" s="346"/>
      <c r="N80" s="348" t="s">
        <v>129</v>
      </c>
      <c r="O80" s="346"/>
      <c r="Q80" s="349" t="s">
        <v>41</v>
      </c>
      <c r="R80" s="343"/>
      <c r="S80" s="344" t="s">
        <v>127</v>
      </c>
      <c r="T80" s="343"/>
      <c r="U80" s="344" t="s">
        <v>126</v>
      </c>
      <c r="V80" s="342"/>
      <c r="W80" s="342"/>
      <c r="X80" s="342"/>
      <c r="Y80" s="350"/>
      <c r="AA80" s="340"/>
    </row>
    <row r="81" spans="1:27" ht="18" customHeight="1" x14ac:dyDescent="0.4">
      <c r="A81" s="340"/>
      <c r="D81" s="351" t="s">
        <v>76</v>
      </c>
      <c r="E81" s="352"/>
      <c r="F81" s="352"/>
      <c r="G81" s="353"/>
      <c r="H81" s="360" t="s">
        <v>130</v>
      </c>
      <c r="I81" s="361"/>
      <c r="J81" s="366"/>
      <c r="K81" s="367"/>
      <c r="L81" s="151" t="s">
        <v>131</v>
      </c>
      <c r="M81" s="347"/>
      <c r="N81" s="348"/>
      <c r="O81" s="347"/>
      <c r="Q81" s="372"/>
      <c r="R81" s="373"/>
      <c r="S81" s="360" t="s">
        <v>130</v>
      </c>
      <c r="T81" s="361"/>
      <c r="U81" s="378" t="s">
        <v>234</v>
      </c>
      <c r="V81" s="379"/>
      <c r="W81" s="379"/>
      <c r="X81" s="379"/>
      <c r="Y81" s="380"/>
      <c r="AA81" s="340"/>
    </row>
    <row r="82" spans="1:27" ht="18" customHeight="1" x14ac:dyDescent="0.4">
      <c r="A82" s="340"/>
      <c r="D82" s="354"/>
      <c r="E82" s="355"/>
      <c r="F82" s="355"/>
      <c r="G82" s="356"/>
      <c r="H82" s="362"/>
      <c r="I82" s="363"/>
      <c r="J82" s="368"/>
      <c r="K82" s="369"/>
      <c r="Q82" s="374"/>
      <c r="R82" s="375"/>
      <c r="S82" s="362"/>
      <c r="T82" s="363"/>
      <c r="U82" s="378"/>
      <c r="V82" s="379"/>
      <c r="W82" s="379"/>
      <c r="X82" s="379"/>
      <c r="Y82" s="380"/>
      <c r="AA82" s="340"/>
    </row>
    <row r="83" spans="1:27" ht="18" customHeight="1" x14ac:dyDescent="0.4">
      <c r="A83" s="340"/>
      <c r="D83" s="354"/>
      <c r="E83" s="355"/>
      <c r="F83" s="355"/>
      <c r="G83" s="356"/>
      <c r="H83" s="362"/>
      <c r="I83" s="363"/>
      <c r="J83" s="368"/>
      <c r="K83" s="369"/>
      <c r="L83" s="150" t="s">
        <v>132</v>
      </c>
      <c r="M83" s="346"/>
      <c r="N83" s="348" t="s">
        <v>129</v>
      </c>
      <c r="O83" s="346"/>
      <c r="Q83" s="374"/>
      <c r="R83" s="375"/>
      <c r="S83" s="362"/>
      <c r="T83" s="363"/>
      <c r="U83" s="378"/>
      <c r="V83" s="379"/>
      <c r="W83" s="379"/>
      <c r="X83" s="379"/>
      <c r="Y83" s="380"/>
      <c r="AA83" s="340"/>
    </row>
    <row r="84" spans="1:27" ht="18.600000000000001" customHeight="1" thickBot="1" x14ac:dyDescent="0.45">
      <c r="A84" s="340"/>
      <c r="D84" s="357"/>
      <c r="E84" s="358"/>
      <c r="F84" s="358"/>
      <c r="G84" s="359"/>
      <c r="H84" s="364"/>
      <c r="I84" s="365"/>
      <c r="J84" s="370"/>
      <c r="K84" s="371"/>
      <c r="L84" s="151" t="s">
        <v>131</v>
      </c>
      <c r="M84" s="347"/>
      <c r="N84" s="348"/>
      <c r="O84" s="347"/>
      <c r="Q84" s="376"/>
      <c r="R84" s="377"/>
      <c r="S84" s="364"/>
      <c r="T84" s="365"/>
      <c r="U84" s="381"/>
      <c r="V84" s="382"/>
      <c r="W84" s="382"/>
      <c r="X84" s="382"/>
      <c r="Y84" s="383"/>
      <c r="AA84" s="340"/>
    </row>
    <row r="85" spans="1:27" ht="19.5" thickBot="1" x14ac:dyDescent="0.45">
      <c r="A85" s="340"/>
      <c r="AA85" s="340"/>
    </row>
    <row r="86" spans="1:27" x14ac:dyDescent="0.4">
      <c r="A86" s="340"/>
      <c r="C86" s="153"/>
      <c r="D86" s="344" t="s">
        <v>133</v>
      </c>
      <c r="E86" s="342"/>
      <c r="F86" s="343"/>
      <c r="G86" s="344" t="s">
        <v>168</v>
      </c>
      <c r="H86" s="342"/>
      <c r="I86" s="342"/>
      <c r="J86" s="343"/>
      <c r="K86" s="344" t="s">
        <v>41</v>
      </c>
      <c r="L86" s="342"/>
      <c r="M86" s="345"/>
      <c r="O86" s="153"/>
      <c r="P86" s="344" t="s">
        <v>133</v>
      </c>
      <c r="Q86" s="342"/>
      <c r="R86" s="343"/>
      <c r="S86" s="344" t="s">
        <v>168</v>
      </c>
      <c r="T86" s="342"/>
      <c r="U86" s="342"/>
      <c r="V86" s="343"/>
      <c r="W86" s="344" t="s">
        <v>41</v>
      </c>
      <c r="X86" s="342"/>
      <c r="Y86" s="345"/>
      <c r="AA86" s="340"/>
    </row>
    <row r="87" spans="1:27" x14ac:dyDescent="0.4">
      <c r="A87" s="340"/>
      <c r="C87" s="154"/>
      <c r="D87" s="384"/>
      <c r="E87" s="385"/>
      <c r="F87" s="386"/>
      <c r="G87" s="384"/>
      <c r="H87" s="385"/>
      <c r="I87" s="385"/>
      <c r="J87" s="386"/>
      <c r="K87" s="384"/>
      <c r="L87" s="385"/>
      <c r="M87" s="387"/>
      <c r="O87" s="154"/>
      <c r="P87" s="384"/>
      <c r="Q87" s="385"/>
      <c r="R87" s="386"/>
      <c r="S87" s="384"/>
      <c r="T87" s="385"/>
      <c r="U87" s="385"/>
      <c r="V87" s="386"/>
      <c r="W87" s="384"/>
      <c r="X87" s="385"/>
      <c r="Y87" s="387"/>
      <c r="AA87" s="340"/>
    </row>
    <row r="88" spans="1:27" x14ac:dyDescent="0.4">
      <c r="A88" s="340"/>
      <c r="C88" s="154"/>
      <c r="D88" s="384"/>
      <c r="E88" s="385"/>
      <c r="F88" s="386"/>
      <c r="G88" s="384"/>
      <c r="H88" s="385"/>
      <c r="I88" s="385"/>
      <c r="J88" s="386"/>
      <c r="K88" s="384"/>
      <c r="L88" s="385"/>
      <c r="M88" s="387"/>
      <c r="O88" s="154"/>
      <c r="P88" s="384"/>
      <c r="Q88" s="385"/>
      <c r="R88" s="386"/>
      <c r="S88" s="384"/>
      <c r="T88" s="385"/>
      <c r="U88" s="385"/>
      <c r="V88" s="386"/>
      <c r="W88" s="384"/>
      <c r="X88" s="385"/>
      <c r="Y88" s="387"/>
      <c r="AA88" s="340"/>
    </row>
    <row r="89" spans="1:27" x14ac:dyDescent="0.4">
      <c r="A89" s="340"/>
      <c r="C89" s="155" t="s">
        <v>134</v>
      </c>
      <c r="D89" s="384"/>
      <c r="E89" s="385"/>
      <c r="F89" s="386"/>
      <c r="G89" s="384"/>
      <c r="H89" s="385"/>
      <c r="I89" s="385"/>
      <c r="J89" s="386"/>
      <c r="K89" s="384"/>
      <c r="L89" s="385"/>
      <c r="M89" s="387"/>
      <c r="O89" s="155" t="s">
        <v>134</v>
      </c>
      <c r="P89" s="384"/>
      <c r="Q89" s="385"/>
      <c r="R89" s="386"/>
      <c r="S89" s="384"/>
      <c r="T89" s="385"/>
      <c r="U89" s="385"/>
      <c r="V89" s="386"/>
      <c r="W89" s="384"/>
      <c r="X89" s="385"/>
      <c r="Y89" s="387"/>
      <c r="AA89" s="340"/>
    </row>
    <row r="90" spans="1:27" x14ac:dyDescent="0.4">
      <c r="A90" s="340"/>
      <c r="C90" s="155" t="s">
        <v>135</v>
      </c>
      <c r="D90" s="384"/>
      <c r="E90" s="385"/>
      <c r="F90" s="386"/>
      <c r="G90" s="384"/>
      <c r="H90" s="385"/>
      <c r="I90" s="385"/>
      <c r="J90" s="386"/>
      <c r="K90" s="384"/>
      <c r="L90" s="385"/>
      <c r="M90" s="387"/>
      <c r="O90" s="155" t="s">
        <v>135</v>
      </c>
      <c r="P90" s="384"/>
      <c r="Q90" s="385"/>
      <c r="R90" s="386"/>
      <c r="S90" s="384"/>
      <c r="T90" s="385"/>
      <c r="U90" s="385"/>
      <c r="V90" s="386"/>
      <c r="W90" s="384"/>
      <c r="X90" s="385"/>
      <c r="Y90" s="387"/>
      <c r="AA90" s="340"/>
    </row>
    <row r="91" spans="1:27" x14ac:dyDescent="0.4">
      <c r="A91" s="340"/>
      <c r="C91" s="155" t="s">
        <v>136</v>
      </c>
      <c r="D91" s="384"/>
      <c r="E91" s="385"/>
      <c r="F91" s="386"/>
      <c r="G91" s="384"/>
      <c r="H91" s="385"/>
      <c r="I91" s="385"/>
      <c r="J91" s="386"/>
      <c r="K91" s="384"/>
      <c r="L91" s="385"/>
      <c r="M91" s="387"/>
      <c r="O91" s="155" t="s">
        <v>136</v>
      </c>
      <c r="P91" s="384"/>
      <c r="Q91" s="385"/>
      <c r="R91" s="386"/>
      <c r="S91" s="384"/>
      <c r="T91" s="385"/>
      <c r="U91" s="385"/>
      <c r="V91" s="386"/>
      <c r="W91" s="384"/>
      <c r="X91" s="385"/>
      <c r="Y91" s="387"/>
      <c r="AA91" s="340"/>
    </row>
    <row r="92" spans="1:27" x14ac:dyDescent="0.4">
      <c r="A92" s="340"/>
      <c r="C92" s="155"/>
      <c r="D92" s="384"/>
      <c r="E92" s="385"/>
      <c r="F92" s="386"/>
      <c r="G92" s="384"/>
      <c r="H92" s="385"/>
      <c r="I92" s="385"/>
      <c r="J92" s="386"/>
      <c r="K92" s="384"/>
      <c r="L92" s="385"/>
      <c r="M92" s="387"/>
      <c r="O92" s="155"/>
      <c r="P92" s="384"/>
      <c r="Q92" s="385"/>
      <c r="R92" s="386"/>
      <c r="S92" s="384"/>
      <c r="T92" s="385"/>
      <c r="U92" s="385"/>
      <c r="V92" s="386"/>
      <c r="W92" s="384"/>
      <c r="X92" s="385"/>
      <c r="Y92" s="387"/>
      <c r="AA92" s="340"/>
    </row>
    <row r="93" spans="1:27" x14ac:dyDescent="0.4">
      <c r="A93" s="340"/>
      <c r="C93" s="155"/>
      <c r="D93" s="384"/>
      <c r="E93" s="385"/>
      <c r="F93" s="386"/>
      <c r="G93" s="384"/>
      <c r="H93" s="385"/>
      <c r="I93" s="385"/>
      <c r="J93" s="386"/>
      <c r="K93" s="384"/>
      <c r="L93" s="385"/>
      <c r="M93" s="387"/>
      <c r="O93" s="155"/>
      <c r="P93" s="384"/>
      <c r="Q93" s="385"/>
      <c r="R93" s="386"/>
      <c r="S93" s="384"/>
      <c r="T93" s="385"/>
      <c r="U93" s="385"/>
      <c r="V93" s="386"/>
      <c r="W93" s="384"/>
      <c r="X93" s="385"/>
      <c r="Y93" s="387"/>
      <c r="AA93" s="340"/>
    </row>
    <row r="94" spans="1:27" ht="19.5" thickBot="1" x14ac:dyDescent="0.45">
      <c r="A94" s="340"/>
      <c r="C94" s="156"/>
      <c r="D94" s="399"/>
      <c r="E94" s="400"/>
      <c r="F94" s="401"/>
      <c r="G94" s="399"/>
      <c r="H94" s="400"/>
      <c r="I94" s="400"/>
      <c r="J94" s="401"/>
      <c r="K94" s="399"/>
      <c r="L94" s="400"/>
      <c r="M94" s="402"/>
      <c r="O94" s="156"/>
      <c r="P94" s="399"/>
      <c r="Q94" s="400"/>
      <c r="R94" s="401"/>
      <c r="S94" s="399"/>
      <c r="T94" s="400"/>
      <c r="U94" s="400"/>
      <c r="V94" s="401"/>
      <c r="W94" s="399"/>
      <c r="X94" s="400"/>
      <c r="Y94" s="402"/>
      <c r="AA94" s="340"/>
    </row>
    <row r="95" spans="1:27" ht="19.5" thickBot="1" x14ac:dyDescent="0.45">
      <c r="A95" s="340"/>
      <c r="AA95" s="340"/>
    </row>
    <row r="96" spans="1:27" ht="19.5" thickBot="1" x14ac:dyDescent="0.45">
      <c r="A96" s="340"/>
      <c r="C96" s="388" t="s">
        <v>137</v>
      </c>
      <c r="D96" s="389"/>
      <c r="E96" s="390"/>
      <c r="F96" s="457" t="s">
        <v>236</v>
      </c>
      <c r="G96" s="458"/>
      <c r="H96" s="459"/>
      <c r="I96" s="157" t="s">
        <v>138</v>
      </c>
      <c r="J96" s="394"/>
      <c r="K96" s="395"/>
      <c r="L96" s="395"/>
      <c r="M96" s="396"/>
      <c r="N96" s="397" t="s">
        <v>139</v>
      </c>
      <c r="O96" s="390"/>
      <c r="P96" s="394"/>
      <c r="Q96" s="395"/>
      <c r="R96" s="395"/>
      <c r="S96" s="396"/>
      <c r="T96" s="158" t="s">
        <v>140</v>
      </c>
      <c r="U96" s="394"/>
      <c r="V96" s="395"/>
      <c r="W96" s="395"/>
      <c r="X96" s="395"/>
      <c r="Y96" s="398"/>
      <c r="AA96" s="340"/>
    </row>
    <row r="97" spans="1:27" ht="19.5" thickBot="1" x14ac:dyDescent="0.45">
      <c r="A97" s="340"/>
      <c r="AA97" s="340"/>
    </row>
    <row r="98" spans="1:27" x14ac:dyDescent="0.4">
      <c r="A98" s="340"/>
      <c r="C98" s="403"/>
      <c r="D98" s="404"/>
      <c r="E98" s="405"/>
      <c r="F98" s="344" t="s">
        <v>126</v>
      </c>
      <c r="G98" s="342"/>
      <c r="H98" s="343"/>
      <c r="I98" s="344" t="s">
        <v>133</v>
      </c>
      <c r="J98" s="343"/>
      <c r="K98" s="344" t="s">
        <v>141</v>
      </c>
      <c r="L98" s="342"/>
      <c r="M98" s="342"/>
      <c r="N98" s="342"/>
      <c r="O98" s="343"/>
      <c r="P98" s="344" t="s">
        <v>142</v>
      </c>
      <c r="Q98" s="342"/>
      <c r="R98" s="342"/>
      <c r="S98" s="342"/>
      <c r="T98" s="342"/>
      <c r="U98" s="342"/>
      <c r="V98" s="342"/>
      <c r="W98" s="342"/>
      <c r="X98" s="342"/>
      <c r="Y98" s="345"/>
      <c r="AA98" s="340"/>
    </row>
    <row r="99" spans="1:27" x14ac:dyDescent="0.4">
      <c r="A99" s="340"/>
      <c r="C99" s="406" t="s">
        <v>143</v>
      </c>
      <c r="D99" s="407"/>
      <c r="E99" s="408"/>
      <c r="F99" s="411"/>
      <c r="G99" s="412"/>
      <c r="H99" s="413"/>
      <c r="I99" s="384"/>
      <c r="J99" s="386"/>
      <c r="K99" s="384"/>
      <c r="L99" s="385"/>
      <c r="M99" s="385"/>
      <c r="N99" s="385"/>
      <c r="O99" s="386"/>
      <c r="P99" s="384"/>
      <c r="Q99" s="385"/>
      <c r="R99" s="385"/>
      <c r="S99" s="385"/>
      <c r="T99" s="385"/>
      <c r="U99" s="385"/>
      <c r="V99" s="385"/>
      <c r="W99" s="385"/>
      <c r="X99" s="385"/>
      <c r="Y99" s="387"/>
      <c r="AA99" s="340"/>
    </row>
    <row r="100" spans="1:27" x14ac:dyDescent="0.4">
      <c r="A100" s="340"/>
      <c r="C100" s="341"/>
      <c r="D100" s="409"/>
      <c r="E100" s="410"/>
      <c r="F100" s="411"/>
      <c r="G100" s="412"/>
      <c r="H100" s="413"/>
      <c r="I100" s="384"/>
      <c r="J100" s="386"/>
      <c r="K100" s="384"/>
      <c r="L100" s="385"/>
      <c r="M100" s="385"/>
      <c r="N100" s="385"/>
      <c r="O100" s="386"/>
      <c r="P100" s="384"/>
      <c r="Q100" s="385"/>
      <c r="R100" s="385"/>
      <c r="S100" s="385"/>
      <c r="T100" s="385"/>
      <c r="U100" s="385"/>
      <c r="V100" s="385"/>
      <c r="W100" s="385"/>
      <c r="X100" s="385"/>
      <c r="Y100" s="387"/>
      <c r="AA100" s="340"/>
    </row>
    <row r="101" spans="1:27" x14ac:dyDescent="0.4">
      <c r="A101" s="340"/>
      <c r="C101" s="406" t="s">
        <v>144</v>
      </c>
      <c r="D101" s="407"/>
      <c r="E101" s="408"/>
      <c r="F101" s="411"/>
      <c r="G101" s="412"/>
      <c r="H101" s="413"/>
      <c r="I101" s="384"/>
      <c r="J101" s="386"/>
      <c r="K101" s="384"/>
      <c r="L101" s="385"/>
      <c r="M101" s="385"/>
      <c r="N101" s="385"/>
      <c r="O101" s="386"/>
      <c r="P101" s="384"/>
      <c r="Q101" s="385"/>
      <c r="R101" s="385"/>
      <c r="S101" s="385"/>
      <c r="T101" s="385"/>
      <c r="U101" s="385"/>
      <c r="V101" s="385"/>
      <c r="W101" s="385"/>
      <c r="X101" s="385"/>
      <c r="Y101" s="387"/>
      <c r="AA101" s="340"/>
    </row>
    <row r="102" spans="1:27" x14ac:dyDescent="0.4">
      <c r="A102" s="340"/>
      <c r="C102" s="341"/>
      <c r="D102" s="409"/>
      <c r="E102" s="410"/>
      <c r="F102" s="411"/>
      <c r="G102" s="412"/>
      <c r="H102" s="413"/>
      <c r="I102" s="384"/>
      <c r="J102" s="386"/>
      <c r="K102" s="384"/>
      <c r="L102" s="385"/>
      <c r="M102" s="385"/>
      <c r="N102" s="385"/>
      <c r="O102" s="386"/>
      <c r="P102" s="384"/>
      <c r="Q102" s="385"/>
      <c r="R102" s="385"/>
      <c r="S102" s="385"/>
      <c r="T102" s="385"/>
      <c r="U102" s="385"/>
      <c r="V102" s="385"/>
      <c r="W102" s="385"/>
      <c r="X102" s="385"/>
      <c r="Y102" s="387"/>
      <c r="AA102" s="340"/>
    </row>
    <row r="103" spans="1:27" x14ac:dyDescent="0.4">
      <c r="A103" s="340"/>
      <c r="C103" s="406" t="s">
        <v>145</v>
      </c>
      <c r="D103" s="407"/>
      <c r="E103" s="408"/>
      <c r="F103" s="412"/>
      <c r="G103" s="412"/>
      <c r="H103" s="412"/>
      <c r="I103" s="385"/>
      <c r="J103" s="385"/>
      <c r="K103" s="385"/>
      <c r="L103" s="385"/>
      <c r="M103" s="385"/>
      <c r="N103" s="385"/>
      <c r="O103" s="385"/>
      <c r="P103" s="385"/>
      <c r="Q103" s="385"/>
      <c r="R103" s="385"/>
      <c r="S103" s="385"/>
      <c r="T103" s="385"/>
      <c r="U103" s="385"/>
      <c r="V103" s="385"/>
      <c r="W103" s="385"/>
      <c r="X103" s="385"/>
      <c r="Y103" s="387"/>
      <c r="AA103" s="340"/>
    </row>
    <row r="104" spans="1:27" ht="19.5" thickBot="1" x14ac:dyDescent="0.45">
      <c r="A104" s="340"/>
      <c r="C104" s="414"/>
      <c r="D104" s="415"/>
      <c r="E104" s="416"/>
      <c r="F104" s="417"/>
      <c r="G104" s="418"/>
      <c r="H104" s="418"/>
      <c r="I104" s="400"/>
      <c r="J104" s="400"/>
      <c r="K104" s="400"/>
      <c r="L104" s="400"/>
      <c r="M104" s="400"/>
      <c r="N104" s="400"/>
      <c r="O104" s="400"/>
      <c r="P104" s="400"/>
      <c r="Q104" s="400"/>
      <c r="R104" s="400"/>
      <c r="S104" s="400"/>
      <c r="T104" s="400"/>
      <c r="U104" s="400"/>
      <c r="V104" s="400"/>
      <c r="W104" s="400"/>
      <c r="X104" s="400"/>
      <c r="Y104" s="402"/>
      <c r="AA104" s="340"/>
    </row>
    <row r="105" spans="1:27" ht="19.5" thickBot="1" x14ac:dyDescent="0.45">
      <c r="A105" s="340"/>
      <c r="B105" s="340"/>
      <c r="C105" s="340"/>
      <c r="D105" s="340"/>
      <c r="E105" s="340"/>
      <c r="F105" s="340"/>
      <c r="G105" s="340"/>
      <c r="H105" s="340"/>
      <c r="I105" s="340"/>
      <c r="J105" s="340"/>
      <c r="K105" s="340"/>
      <c r="L105" s="340"/>
      <c r="M105" s="340"/>
      <c r="N105" s="340"/>
      <c r="O105" s="340"/>
      <c r="P105" s="340"/>
      <c r="Q105" s="340"/>
      <c r="R105" s="340"/>
      <c r="S105" s="340"/>
      <c r="T105" s="340"/>
      <c r="U105" s="340"/>
      <c r="V105" s="340"/>
      <c r="W105" s="340"/>
      <c r="X105" s="340"/>
      <c r="Y105" s="340"/>
      <c r="Z105" s="340"/>
      <c r="AA105" s="340"/>
    </row>
    <row r="106" spans="1:27" ht="19.5" thickBot="1" x14ac:dyDescent="0.45">
      <c r="A106" s="340"/>
      <c r="D106" s="159" t="s">
        <v>157</v>
      </c>
      <c r="G106" s="160" t="s">
        <v>165</v>
      </c>
      <c r="H106" s="161"/>
      <c r="U106" s="162"/>
      <c r="AA106" s="340"/>
    </row>
    <row r="107" spans="1:27" x14ac:dyDescent="0.4">
      <c r="A107" s="340"/>
      <c r="D107" s="341" t="s">
        <v>126</v>
      </c>
      <c r="E107" s="342"/>
      <c r="F107" s="342"/>
      <c r="G107" s="343"/>
      <c r="H107" s="344" t="s">
        <v>127</v>
      </c>
      <c r="I107" s="343"/>
      <c r="J107" s="344" t="s">
        <v>41</v>
      </c>
      <c r="K107" s="345"/>
      <c r="L107" s="150" t="s">
        <v>128</v>
      </c>
      <c r="M107" s="346"/>
      <c r="N107" s="348" t="s">
        <v>129</v>
      </c>
      <c r="O107" s="346"/>
      <c r="Q107" s="349" t="s">
        <v>41</v>
      </c>
      <c r="R107" s="343"/>
      <c r="S107" s="344" t="s">
        <v>127</v>
      </c>
      <c r="T107" s="343"/>
      <c r="U107" s="344" t="s">
        <v>126</v>
      </c>
      <c r="V107" s="342"/>
      <c r="W107" s="342"/>
      <c r="X107" s="342"/>
      <c r="Y107" s="350"/>
      <c r="AA107" s="340"/>
    </row>
    <row r="108" spans="1:27" x14ac:dyDescent="0.4">
      <c r="A108" s="340"/>
      <c r="D108" s="351"/>
      <c r="E108" s="352"/>
      <c r="F108" s="352"/>
      <c r="G108" s="353"/>
      <c r="H108" s="360" t="s">
        <v>130</v>
      </c>
      <c r="I108" s="361"/>
      <c r="J108" s="366"/>
      <c r="K108" s="367"/>
      <c r="L108" s="151" t="s">
        <v>131</v>
      </c>
      <c r="M108" s="347"/>
      <c r="N108" s="348"/>
      <c r="O108" s="347"/>
      <c r="Q108" s="372"/>
      <c r="R108" s="373"/>
      <c r="S108" s="360" t="s">
        <v>130</v>
      </c>
      <c r="T108" s="361"/>
      <c r="U108" s="378"/>
      <c r="V108" s="379"/>
      <c r="W108" s="379"/>
      <c r="X108" s="379"/>
      <c r="Y108" s="380"/>
      <c r="AA108" s="340"/>
    </row>
    <row r="109" spans="1:27" x14ac:dyDescent="0.4">
      <c r="A109" s="340"/>
      <c r="D109" s="354"/>
      <c r="E109" s="355"/>
      <c r="F109" s="355"/>
      <c r="G109" s="356"/>
      <c r="H109" s="362"/>
      <c r="I109" s="363"/>
      <c r="J109" s="368"/>
      <c r="K109" s="369"/>
      <c r="Q109" s="374"/>
      <c r="R109" s="375"/>
      <c r="S109" s="362"/>
      <c r="T109" s="363"/>
      <c r="U109" s="378"/>
      <c r="V109" s="379"/>
      <c r="W109" s="379"/>
      <c r="X109" s="379"/>
      <c r="Y109" s="380"/>
      <c r="AA109" s="340"/>
    </row>
    <row r="110" spans="1:27" x14ac:dyDescent="0.4">
      <c r="A110" s="340"/>
      <c r="D110" s="354"/>
      <c r="E110" s="355"/>
      <c r="F110" s="355"/>
      <c r="G110" s="356"/>
      <c r="H110" s="362"/>
      <c r="I110" s="363"/>
      <c r="J110" s="368"/>
      <c r="K110" s="369"/>
      <c r="L110" s="150" t="s">
        <v>132</v>
      </c>
      <c r="M110" s="346"/>
      <c r="N110" s="348" t="s">
        <v>129</v>
      </c>
      <c r="O110" s="346"/>
      <c r="Q110" s="374"/>
      <c r="R110" s="375"/>
      <c r="S110" s="362"/>
      <c r="T110" s="363"/>
      <c r="U110" s="378"/>
      <c r="V110" s="379"/>
      <c r="W110" s="379"/>
      <c r="X110" s="379"/>
      <c r="Y110" s="380"/>
      <c r="AA110" s="340"/>
    </row>
    <row r="111" spans="1:27" ht="19.5" thickBot="1" x14ac:dyDescent="0.45">
      <c r="A111" s="340"/>
      <c r="D111" s="357"/>
      <c r="E111" s="358"/>
      <c r="F111" s="358"/>
      <c r="G111" s="359"/>
      <c r="H111" s="364"/>
      <c r="I111" s="365"/>
      <c r="J111" s="370"/>
      <c r="K111" s="371"/>
      <c r="L111" s="151" t="s">
        <v>131</v>
      </c>
      <c r="M111" s="347"/>
      <c r="N111" s="348"/>
      <c r="O111" s="347"/>
      <c r="Q111" s="376"/>
      <c r="R111" s="377"/>
      <c r="S111" s="364"/>
      <c r="T111" s="365"/>
      <c r="U111" s="381"/>
      <c r="V111" s="382"/>
      <c r="W111" s="382"/>
      <c r="X111" s="382"/>
      <c r="Y111" s="383"/>
      <c r="AA111" s="340"/>
    </row>
    <row r="112" spans="1:27" ht="19.5" thickBot="1" x14ac:dyDescent="0.45">
      <c r="A112" s="340"/>
      <c r="AA112" s="340"/>
    </row>
    <row r="113" spans="1:27" x14ac:dyDescent="0.4">
      <c r="A113" s="340"/>
      <c r="C113" s="153"/>
      <c r="D113" s="344" t="s">
        <v>133</v>
      </c>
      <c r="E113" s="342"/>
      <c r="F113" s="343"/>
      <c r="G113" s="344" t="s">
        <v>168</v>
      </c>
      <c r="H113" s="342"/>
      <c r="I113" s="342"/>
      <c r="J113" s="343"/>
      <c r="K113" s="344" t="s">
        <v>41</v>
      </c>
      <c r="L113" s="342"/>
      <c r="M113" s="345"/>
      <c r="O113" s="153"/>
      <c r="P113" s="344" t="s">
        <v>133</v>
      </c>
      <c r="Q113" s="342"/>
      <c r="R113" s="343"/>
      <c r="S113" s="344" t="s">
        <v>168</v>
      </c>
      <c r="T113" s="342"/>
      <c r="U113" s="342"/>
      <c r="V113" s="343"/>
      <c r="W113" s="344" t="s">
        <v>41</v>
      </c>
      <c r="X113" s="342"/>
      <c r="Y113" s="345"/>
      <c r="AA113" s="340"/>
    </row>
    <row r="114" spans="1:27" x14ac:dyDescent="0.4">
      <c r="A114" s="340"/>
      <c r="C114" s="154"/>
      <c r="D114" s="384"/>
      <c r="E114" s="385"/>
      <c r="F114" s="386"/>
      <c r="G114" s="384"/>
      <c r="H114" s="385"/>
      <c r="I114" s="385"/>
      <c r="J114" s="386"/>
      <c r="K114" s="384"/>
      <c r="L114" s="385"/>
      <c r="M114" s="387"/>
      <c r="O114" s="154"/>
      <c r="P114" s="384"/>
      <c r="Q114" s="385"/>
      <c r="R114" s="386"/>
      <c r="S114" s="384"/>
      <c r="T114" s="385"/>
      <c r="U114" s="385"/>
      <c r="V114" s="386"/>
      <c r="W114" s="384"/>
      <c r="X114" s="385"/>
      <c r="Y114" s="387"/>
      <c r="AA114" s="340"/>
    </row>
    <row r="115" spans="1:27" x14ac:dyDescent="0.4">
      <c r="A115" s="340"/>
      <c r="C115" s="154"/>
      <c r="D115" s="384"/>
      <c r="E115" s="385"/>
      <c r="F115" s="386"/>
      <c r="G115" s="384"/>
      <c r="H115" s="385"/>
      <c r="I115" s="385"/>
      <c r="J115" s="386"/>
      <c r="K115" s="384"/>
      <c r="L115" s="385"/>
      <c r="M115" s="387"/>
      <c r="O115" s="154"/>
      <c r="P115" s="384"/>
      <c r="Q115" s="385"/>
      <c r="R115" s="386"/>
      <c r="S115" s="384"/>
      <c r="T115" s="385"/>
      <c r="U115" s="385"/>
      <c r="V115" s="386"/>
      <c r="W115" s="384"/>
      <c r="X115" s="385"/>
      <c r="Y115" s="387"/>
      <c r="AA115" s="340"/>
    </row>
    <row r="116" spans="1:27" x14ac:dyDescent="0.4">
      <c r="A116" s="340"/>
      <c r="C116" s="155" t="s">
        <v>134</v>
      </c>
      <c r="D116" s="384"/>
      <c r="E116" s="385"/>
      <c r="F116" s="386"/>
      <c r="G116" s="384"/>
      <c r="H116" s="385"/>
      <c r="I116" s="385"/>
      <c r="J116" s="386"/>
      <c r="K116" s="384"/>
      <c r="L116" s="385"/>
      <c r="M116" s="387"/>
      <c r="O116" s="155" t="s">
        <v>134</v>
      </c>
      <c r="P116" s="384"/>
      <c r="Q116" s="385"/>
      <c r="R116" s="386"/>
      <c r="S116" s="384"/>
      <c r="T116" s="385"/>
      <c r="U116" s="385"/>
      <c r="V116" s="386"/>
      <c r="W116" s="384"/>
      <c r="X116" s="385"/>
      <c r="Y116" s="387"/>
      <c r="AA116" s="340"/>
    </row>
    <row r="117" spans="1:27" x14ac:dyDescent="0.4">
      <c r="A117" s="340"/>
      <c r="C117" s="155" t="s">
        <v>135</v>
      </c>
      <c r="D117" s="384"/>
      <c r="E117" s="385"/>
      <c r="F117" s="386"/>
      <c r="G117" s="384"/>
      <c r="H117" s="385"/>
      <c r="I117" s="385"/>
      <c r="J117" s="386"/>
      <c r="K117" s="384"/>
      <c r="L117" s="385"/>
      <c r="M117" s="387"/>
      <c r="O117" s="155" t="s">
        <v>135</v>
      </c>
      <c r="P117" s="384"/>
      <c r="Q117" s="385"/>
      <c r="R117" s="386"/>
      <c r="S117" s="384"/>
      <c r="T117" s="385"/>
      <c r="U117" s="385"/>
      <c r="V117" s="386"/>
      <c r="W117" s="384"/>
      <c r="X117" s="385"/>
      <c r="Y117" s="387"/>
      <c r="AA117" s="340"/>
    </row>
    <row r="118" spans="1:27" x14ac:dyDescent="0.4">
      <c r="A118" s="340"/>
      <c r="C118" s="155" t="s">
        <v>136</v>
      </c>
      <c r="D118" s="384"/>
      <c r="E118" s="385"/>
      <c r="F118" s="386"/>
      <c r="G118" s="384"/>
      <c r="H118" s="385"/>
      <c r="I118" s="385"/>
      <c r="J118" s="386"/>
      <c r="K118" s="384"/>
      <c r="L118" s="385"/>
      <c r="M118" s="387"/>
      <c r="O118" s="155" t="s">
        <v>136</v>
      </c>
      <c r="P118" s="384"/>
      <c r="Q118" s="385"/>
      <c r="R118" s="386"/>
      <c r="S118" s="384"/>
      <c r="T118" s="385"/>
      <c r="U118" s="385"/>
      <c r="V118" s="386"/>
      <c r="W118" s="384"/>
      <c r="X118" s="385"/>
      <c r="Y118" s="387"/>
      <c r="AA118" s="340"/>
    </row>
    <row r="119" spans="1:27" x14ac:dyDescent="0.4">
      <c r="A119" s="340"/>
      <c r="C119" s="155"/>
      <c r="D119" s="384"/>
      <c r="E119" s="385"/>
      <c r="F119" s="386"/>
      <c r="G119" s="384"/>
      <c r="H119" s="385"/>
      <c r="I119" s="385"/>
      <c r="J119" s="386"/>
      <c r="K119" s="384"/>
      <c r="L119" s="385"/>
      <c r="M119" s="387"/>
      <c r="O119" s="155"/>
      <c r="P119" s="384"/>
      <c r="Q119" s="385"/>
      <c r="R119" s="386"/>
      <c r="S119" s="384"/>
      <c r="T119" s="385"/>
      <c r="U119" s="385"/>
      <c r="V119" s="386"/>
      <c r="W119" s="384"/>
      <c r="X119" s="385"/>
      <c r="Y119" s="387"/>
      <c r="AA119" s="340"/>
    </row>
    <row r="120" spans="1:27" x14ac:dyDescent="0.4">
      <c r="A120" s="340"/>
      <c r="C120" s="155"/>
      <c r="D120" s="384"/>
      <c r="E120" s="385"/>
      <c r="F120" s="386"/>
      <c r="G120" s="384"/>
      <c r="H120" s="385"/>
      <c r="I120" s="385"/>
      <c r="J120" s="386"/>
      <c r="K120" s="384"/>
      <c r="L120" s="385"/>
      <c r="M120" s="387"/>
      <c r="O120" s="155"/>
      <c r="P120" s="384"/>
      <c r="Q120" s="385"/>
      <c r="R120" s="386"/>
      <c r="S120" s="384"/>
      <c r="T120" s="385"/>
      <c r="U120" s="385"/>
      <c r="V120" s="386"/>
      <c r="W120" s="384"/>
      <c r="X120" s="385"/>
      <c r="Y120" s="387"/>
      <c r="AA120" s="340"/>
    </row>
    <row r="121" spans="1:27" ht="19.5" thickBot="1" x14ac:dyDescent="0.45">
      <c r="A121" s="340"/>
      <c r="C121" s="156"/>
      <c r="D121" s="399"/>
      <c r="E121" s="400"/>
      <c r="F121" s="401"/>
      <c r="G121" s="399"/>
      <c r="H121" s="400"/>
      <c r="I121" s="400"/>
      <c r="J121" s="401"/>
      <c r="K121" s="399"/>
      <c r="L121" s="400"/>
      <c r="M121" s="402"/>
      <c r="O121" s="156"/>
      <c r="P121" s="399"/>
      <c r="Q121" s="400"/>
      <c r="R121" s="401"/>
      <c r="S121" s="399"/>
      <c r="T121" s="400"/>
      <c r="U121" s="400"/>
      <c r="V121" s="401"/>
      <c r="W121" s="399"/>
      <c r="X121" s="400"/>
      <c r="Y121" s="402"/>
      <c r="AA121" s="340"/>
    </row>
    <row r="122" spans="1:27" ht="19.5" thickBot="1" x14ac:dyDescent="0.45">
      <c r="A122" s="340"/>
      <c r="AA122" s="340"/>
    </row>
    <row r="123" spans="1:27" ht="19.5" thickBot="1" x14ac:dyDescent="0.45">
      <c r="A123" s="340"/>
      <c r="C123" s="388" t="s">
        <v>137</v>
      </c>
      <c r="D123" s="389"/>
      <c r="E123" s="390"/>
      <c r="F123" s="457"/>
      <c r="G123" s="458"/>
      <c r="H123" s="459"/>
      <c r="I123" s="157" t="s">
        <v>138</v>
      </c>
      <c r="J123" s="394"/>
      <c r="K123" s="395"/>
      <c r="L123" s="395"/>
      <c r="M123" s="396"/>
      <c r="N123" s="397" t="s">
        <v>139</v>
      </c>
      <c r="O123" s="390"/>
      <c r="P123" s="394"/>
      <c r="Q123" s="395"/>
      <c r="R123" s="395"/>
      <c r="S123" s="396"/>
      <c r="T123" s="158" t="s">
        <v>140</v>
      </c>
      <c r="U123" s="394"/>
      <c r="V123" s="395"/>
      <c r="W123" s="395"/>
      <c r="X123" s="395"/>
      <c r="Y123" s="398"/>
      <c r="AA123" s="340"/>
    </row>
    <row r="124" spans="1:27" ht="19.5" thickBot="1" x14ac:dyDescent="0.45">
      <c r="A124" s="340"/>
      <c r="AA124" s="340"/>
    </row>
    <row r="125" spans="1:27" x14ac:dyDescent="0.4">
      <c r="A125" s="340"/>
      <c r="C125" s="403"/>
      <c r="D125" s="404"/>
      <c r="E125" s="405"/>
      <c r="F125" s="344" t="s">
        <v>126</v>
      </c>
      <c r="G125" s="342"/>
      <c r="H125" s="343"/>
      <c r="I125" s="344" t="s">
        <v>133</v>
      </c>
      <c r="J125" s="343"/>
      <c r="K125" s="344" t="s">
        <v>141</v>
      </c>
      <c r="L125" s="342"/>
      <c r="M125" s="342"/>
      <c r="N125" s="342"/>
      <c r="O125" s="343"/>
      <c r="P125" s="344" t="s">
        <v>142</v>
      </c>
      <c r="Q125" s="342"/>
      <c r="R125" s="342"/>
      <c r="S125" s="342"/>
      <c r="T125" s="342"/>
      <c r="U125" s="342"/>
      <c r="V125" s="342"/>
      <c r="W125" s="342"/>
      <c r="X125" s="342"/>
      <c r="Y125" s="345"/>
      <c r="AA125" s="340"/>
    </row>
    <row r="126" spans="1:27" x14ac:dyDescent="0.4">
      <c r="A126" s="340"/>
      <c r="C126" s="406" t="s">
        <v>143</v>
      </c>
      <c r="D126" s="407"/>
      <c r="E126" s="408"/>
      <c r="F126" s="411"/>
      <c r="G126" s="412"/>
      <c r="H126" s="413"/>
      <c r="I126" s="384"/>
      <c r="J126" s="386"/>
      <c r="K126" s="384"/>
      <c r="L126" s="385"/>
      <c r="M126" s="385"/>
      <c r="N126" s="385"/>
      <c r="O126" s="386"/>
      <c r="P126" s="384"/>
      <c r="Q126" s="385"/>
      <c r="R126" s="385"/>
      <c r="S126" s="385"/>
      <c r="T126" s="385"/>
      <c r="U126" s="385"/>
      <c r="V126" s="385"/>
      <c r="W126" s="385"/>
      <c r="X126" s="385"/>
      <c r="Y126" s="387"/>
      <c r="AA126" s="340"/>
    </row>
    <row r="127" spans="1:27" x14ac:dyDescent="0.4">
      <c r="A127" s="340"/>
      <c r="C127" s="341"/>
      <c r="D127" s="409"/>
      <c r="E127" s="410"/>
      <c r="F127" s="411"/>
      <c r="G127" s="412"/>
      <c r="H127" s="413"/>
      <c r="I127" s="384"/>
      <c r="J127" s="386"/>
      <c r="K127" s="384"/>
      <c r="L127" s="385"/>
      <c r="M127" s="385"/>
      <c r="N127" s="385"/>
      <c r="O127" s="386"/>
      <c r="P127" s="384"/>
      <c r="Q127" s="385"/>
      <c r="R127" s="385"/>
      <c r="S127" s="385"/>
      <c r="T127" s="385"/>
      <c r="U127" s="385"/>
      <c r="V127" s="385"/>
      <c r="W127" s="385"/>
      <c r="X127" s="385"/>
      <c r="Y127" s="387"/>
      <c r="AA127" s="340"/>
    </row>
    <row r="128" spans="1:27" x14ac:dyDescent="0.4">
      <c r="A128" s="340"/>
      <c r="C128" s="406" t="s">
        <v>144</v>
      </c>
      <c r="D128" s="407"/>
      <c r="E128" s="408"/>
      <c r="F128" s="411"/>
      <c r="G128" s="412"/>
      <c r="H128" s="413"/>
      <c r="I128" s="384"/>
      <c r="J128" s="386"/>
      <c r="K128" s="384"/>
      <c r="L128" s="385"/>
      <c r="M128" s="385"/>
      <c r="N128" s="385"/>
      <c r="O128" s="386"/>
      <c r="P128" s="384"/>
      <c r="Q128" s="385"/>
      <c r="R128" s="385"/>
      <c r="S128" s="385"/>
      <c r="T128" s="385"/>
      <c r="U128" s="385"/>
      <c r="V128" s="385"/>
      <c r="W128" s="385"/>
      <c r="X128" s="385"/>
      <c r="Y128" s="387"/>
      <c r="AA128" s="340"/>
    </row>
    <row r="129" spans="1:27" x14ac:dyDescent="0.4">
      <c r="A129" s="340"/>
      <c r="C129" s="341"/>
      <c r="D129" s="409"/>
      <c r="E129" s="410"/>
      <c r="F129" s="411"/>
      <c r="G129" s="412"/>
      <c r="H129" s="413"/>
      <c r="I129" s="384"/>
      <c r="J129" s="386"/>
      <c r="K129" s="384"/>
      <c r="L129" s="385"/>
      <c r="M129" s="385"/>
      <c r="N129" s="385"/>
      <c r="O129" s="386"/>
      <c r="P129" s="384"/>
      <c r="Q129" s="385"/>
      <c r="R129" s="385"/>
      <c r="S129" s="385"/>
      <c r="T129" s="385"/>
      <c r="U129" s="385"/>
      <c r="V129" s="385"/>
      <c r="W129" s="385"/>
      <c r="X129" s="385"/>
      <c r="Y129" s="387"/>
      <c r="AA129" s="340"/>
    </row>
    <row r="130" spans="1:27" x14ac:dyDescent="0.4">
      <c r="A130" s="340"/>
      <c r="C130" s="406" t="s">
        <v>145</v>
      </c>
      <c r="D130" s="407"/>
      <c r="E130" s="408"/>
      <c r="F130" s="412"/>
      <c r="G130" s="412"/>
      <c r="H130" s="412"/>
      <c r="I130" s="385"/>
      <c r="J130" s="385"/>
      <c r="K130" s="385"/>
      <c r="L130" s="385"/>
      <c r="M130" s="385"/>
      <c r="N130" s="385"/>
      <c r="O130" s="385"/>
      <c r="P130" s="385"/>
      <c r="Q130" s="385"/>
      <c r="R130" s="385"/>
      <c r="S130" s="385"/>
      <c r="T130" s="385"/>
      <c r="U130" s="385"/>
      <c r="V130" s="385"/>
      <c r="W130" s="385"/>
      <c r="X130" s="385"/>
      <c r="Y130" s="387"/>
      <c r="AA130" s="340"/>
    </row>
    <row r="131" spans="1:27" ht="19.5" thickBot="1" x14ac:dyDescent="0.45">
      <c r="A131" s="340"/>
      <c r="C131" s="414"/>
      <c r="D131" s="415"/>
      <c r="E131" s="416"/>
      <c r="F131" s="417"/>
      <c r="G131" s="418"/>
      <c r="H131" s="418"/>
      <c r="I131" s="400"/>
      <c r="J131" s="400"/>
      <c r="K131" s="400"/>
      <c r="L131" s="400"/>
      <c r="M131" s="400"/>
      <c r="N131" s="400"/>
      <c r="O131" s="400"/>
      <c r="P131" s="400"/>
      <c r="Q131" s="400"/>
      <c r="R131" s="400"/>
      <c r="S131" s="400"/>
      <c r="T131" s="400"/>
      <c r="U131" s="400"/>
      <c r="V131" s="400"/>
      <c r="W131" s="400"/>
      <c r="X131" s="400"/>
      <c r="Y131" s="402"/>
      <c r="AA131" s="340"/>
    </row>
    <row r="132" spans="1:27" x14ac:dyDescent="0.4">
      <c r="A132" s="340"/>
      <c r="AA132" s="340"/>
    </row>
    <row r="133" spans="1:27" x14ac:dyDescent="0.4">
      <c r="A133" s="340"/>
      <c r="B133" s="340"/>
      <c r="C133" s="340"/>
      <c r="D133" s="340"/>
      <c r="E133" s="340"/>
      <c r="F133" s="340"/>
      <c r="G133" s="340"/>
      <c r="H133" s="340"/>
      <c r="I133" s="340"/>
      <c r="J133" s="340"/>
      <c r="K133" s="340"/>
      <c r="L133" s="340"/>
      <c r="M133" s="340"/>
      <c r="N133" s="340"/>
      <c r="O133" s="340"/>
      <c r="P133" s="340"/>
      <c r="Q133" s="340"/>
      <c r="R133" s="340"/>
      <c r="S133" s="340"/>
      <c r="T133" s="340"/>
      <c r="U133" s="340"/>
      <c r="V133" s="340"/>
      <c r="W133" s="340"/>
      <c r="X133" s="340"/>
      <c r="Y133" s="340"/>
      <c r="Z133" s="340"/>
      <c r="AA133" s="340"/>
    </row>
    <row r="134" spans="1:27" x14ac:dyDescent="0.4">
      <c r="A134" s="340"/>
      <c r="C134" s="431" t="s">
        <v>147</v>
      </c>
      <c r="D134" s="431"/>
      <c r="E134" s="431"/>
      <c r="F134" s="431"/>
      <c r="G134" s="431"/>
      <c r="H134" s="431"/>
      <c r="I134" s="431"/>
      <c r="J134" s="431"/>
      <c r="K134" s="431"/>
      <c r="L134" s="431"/>
      <c r="M134" s="431"/>
      <c r="N134" s="431"/>
      <c r="O134" s="431"/>
      <c r="P134" s="431"/>
      <c r="Q134" s="431"/>
      <c r="R134" s="431"/>
      <c r="S134" s="431"/>
      <c r="T134" s="431"/>
      <c r="U134" s="431"/>
      <c r="V134" s="431"/>
      <c r="AA134" s="340"/>
    </row>
    <row r="135" spans="1:27" x14ac:dyDescent="0.4">
      <c r="A135" s="340"/>
      <c r="C135" s="431" t="s">
        <v>148</v>
      </c>
      <c r="D135" s="431"/>
      <c r="E135" s="431"/>
      <c r="F135" s="431"/>
      <c r="G135" s="431"/>
      <c r="H135" s="431"/>
      <c r="I135" s="431"/>
      <c r="J135" s="431"/>
      <c r="K135" s="431"/>
      <c r="L135" s="431"/>
      <c r="M135" s="431"/>
      <c r="N135" s="431"/>
      <c r="O135" s="431"/>
      <c r="P135" s="431"/>
      <c r="Q135" s="431"/>
      <c r="R135" s="431"/>
      <c r="S135" s="431"/>
      <c r="T135" s="431"/>
      <c r="U135" s="431"/>
      <c r="V135" s="432"/>
      <c r="W135" s="419" t="s">
        <v>149</v>
      </c>
      <c r="X135" s="420"/>
      <c r="Y135" s="421"/>
      <c r="AA135" s="340"/>
    </row>
    <row r="136" spans="1:27" x14ac:dyDescent="0.4">
      <c r="A136" s="340"/>
      <c r="C136" s="431" t="s">
        <v>150</v>
      </c>
      <c r="D136" s="431"/>
      <c r="E136" s="431"/>
      <c r="F136" s="431"/>
      <c r="G136" s="431"/>
      <c r="H136" s="431"/>
      <c r="I136" s="431"/>
      <c r="J136" s="431"/>
      <c r="K136" s="431"/>
      <c r="L136" s="431"/>
      <c r="M136" s="431"/>
      <c r="N136" s="431"/>
      <c r="O136" s="431"/>
      <c r="P136" s="431"/>
      <c r="Q136" s="431"/>
      <c r="R136" s="431"/>
      <c r="S136" s="431"/>
      <c r="T136" s="431"/>
      <c r="U136" s="431"/>
      <c r="V136" s="432"/>
      <c r="W136" s="422"/>
      <c r="X136" s="423"/>
      <c r="Y136" s="424"/>
      <c r="AA136" s="340"/>
    </row>
    <row r="137" spans="1:27" x14ac:dyDescent="0.4">
      <c r="A137" s="340"/>
      <c r="C137" s="431" t="s">
        <v>151</v>
      </c>
      <c r="D137" s="431"/>
      <c r="E137" s="431"/>
      <c r="F137" s="431"/>
      <c r="G137" s="431"/>
      <c r="H137" s="431"/>
      <c r="I137" s="431"/>
      <c r="J137" s="431"/>
      <c r="K137" s="431"/>
      <c r="L137" s="431"/>
      <c r="M137" s="431"/>
      <c r="N137" s="431"/>
      <c r="O137" s="431"/>
      <c r="P137" s="431"/>
      <c r="Q137" s="431"/>
      <c r="R137" s="431"/>
      <c r="S137" s="431"/>
      <c r="T137" s="431"/>
      <c r="U137" s="431"/>
      <c r="V137" s="432"/>
      <c r="W137" s="425"/>
      <c r="X137" s="426"/>
      <c r="Y137" s="427"/>
      <c r="AA137" s="340"/>
    </row>
    <row r="138" spans="1:27" ht="19.5" thickBot="1" x14ac:dyDescent="0.45">
      <c r="A138" s="340"/>
      <c r="C138" s="431" t="s">
        <v>152</v>
      </c>
      <c r="D138" s="431"/>
      <c r="E138" s="431"/>
      <c r="F138" s="431"/>
      <c r="G138" s="431"/>
      <c r="H138" s="431"/>
      <c r="I138" s="431"/>
      <c r="J138" s="431"/>
      <c r="K138" s="431"/>
      <c r="L138" s="431"/>
      <c r="M138" s="431"/>
      <c r="N138" s="431"/>
      <c r="O138" s="431"/>
      <c r="P138" s="431"/>
      <c r="Q138" s="431"/>
      <c r="R138" s="431"/>
      <c r="S138" s="431"/>
      <c r="T138" s="431"/>
      <c r="U138" s="431"/>
      <c r="V138" s="432"/>
      <c r="W138" s="425"/>
      <c r="X138" s="426"/>
      <c r="Y138" s="427"/>
      <c r="AA138" s="340"/>
    </row>
    <row r="139" spans="1:27" ht="19.5" thickTop="1" x14ac:dyDescent="0.4">
      <c r="A139" s="340"/>
      <c r="C139" s="437" t="s">
        <v>153</v>
      </c>
      <c r="D139" s="438"/>
      <c r="E139" s="438"/>
      <c r="F139" s="438"/>
      <c r="G139" s="438"/>
      <c r="H139" s="438"/>
      <c r="I139" s="439"/>
      <c r="K139" s="437" t="s">
        <v>154</v>
      </c>
      <c r="L139" s="438"/>
      <c r="M139" s="438"/>
      <c r="N139" s="438"/>
      <c r="O139" s="438"/>
      <c r="P139" s="438"/>
      <c r="Q139" s="438"/>
      <c r="R139" s="438"/>
      <c r="S139" s="438"/>
      <c r="T139" s="438"/>
      <c r="U139" s="439"/>
      <c r="W139" s="425"/>
      <c r="X139" s="426"/>
      <c r="Y139" s="427"/>
      <c r="AA139" s="340"/>
    </row>
    <row r="140" spans="1:27" ht="19.5" thickBot="1" x14ac:dyDescent="0.45">
      <c r="A140" s="340"/>
      <c r="C140" s="440"/>
      <c r="D140" s="441"/>
      <c r="E140" s="441"/>
      <c r="F140" s="441"/>
      <c r="G140" s="441"/>
      <c r="H140" s="441"/>
      <c r="I140" s="442"/>
      <c r="K140" s="440" t="s">
        <v>155</v>
      </c>
      <c r="L140" s="441"/>
      <c r="M140" s="441"/>
      <c r="N140" s="441"/>
      <c r="O140" s="441"/>
      <c r="P140" s="441"/>
      <c r="Q140" s="441"/>
      <c r="R140" s="441"/>
      <c r="S140" s="441"/>
      <c r="T140" s="441"/>
      <c r="U140" s="442"/>
      <c r="W140" s="428"/>
      <c r="X140" s="429"/>
      <c r="Y140" s="430"/>
      <c r="AA140" s="340"/>
    </row>
    <row r="141" spans="1:27" ht="19.5" thickTop="1" x14ac:dyDescent="0.4">
      <c r="A141" s="340"/>
      <c r="AA141" s="340"/>
    </row>
    <row r="142" spans="1:27" x14ac:dyDescent="0.4">
      <c r="A142" s="340"/>
      <c r="B142" s="340"/>
      <c r="C142" s="340"/>
      <c r="D142" s="340"/>
      <c r="E142" s="340"/>
      <c r="F142" s="340"/>
      <c r="G142" s="340"/>
      <c r="H142" s="340"/>
      <c r="I142" s="340"/>
      <c r="J142" s="340"/>
      <c r="K142" s="340"/>
      <c r="L142" s="340"/>
      <c r="M142" s="340"/>
      <c r="N142" s="340"/>
      <c r="O142" s="340"/>
      <c r="P142" s="340"/>
      <c r="Q142" s="340"/>
      <c r="R142" s="340"/>
      <c r="S142" s="340"/>
      <c r="T142" s="340"/>
      <c r="U142" s="340"/>
      <c r="V142" s="340"/>
      <c r="W142" s="340"/>
      <c r="X142" s="340"/>
      <c r="Y142" s="340"/>
      <c r="Z142" s="340"/>
      <c r="AA142" s="340"/>
    </row>
  </sheetData>
  <mergeCells count="465">
    <mergeCell ref="C139:I140"/>
    <mergeCell ref="K139:U139"/>
    <mergeCell ref="K140:U140"/>
    <mergeCell ref="B142:Z142"/>
    <mergeCell ref="W75:Y76"/>
    <mergeCell ref="A133:Z133"/>
    <mergeCell ref="A134:A142"/>
    <mergeCell ref="C134:V134"/>
    <mergeCell ref="AA134:AA142"/>
    <mergeCell ref="C135:V135"/>
    <mergeCell ref="W135:Y136"/>
    <mergeCell ref="C136:V136"/>
    <mergeCell ref="C137:V137"/>
    <mergeCell ref="W137:Y140"/>
    <mergeCell ref="C138:V138"/>
    <mergeCell ref="I129:J129"/>
    <mergeCell ref="K129:O129"/>
    <mergeCell ref="P129:Y129"/>
    <mergeCell ref="C130:E131"/>
    <mergeCell ref="F130:Y130"/>
    <mergeCell ref="F131:Y131"/>
    <mergeCell ref="F127:H127"/>
    <mergeCell ref="I127:J127"/>
    <mergeCell ref="K127:O127"/>
    <mergeCell ref="P127:Y127"/>
    <mergeCell ref="C128:E129"/>
    <mergeCell ref="F128:H128"/>
    <mergeCell ref="I128:J128"/>
    <mergeCell ref="K128:O128"/>
    <mergeCell ref="P128:Y128"/>
    <mergeCell ref="F129:H129"/>
    <mergeCell ref="C125:E125"/>
    <mergeCell ref="F125:H125"/>
    <mergeCell ref="I125:J125"/>
    <mergeCell ref="K125:O125"/>
    <mergeCell ref="P125:Y125"/>
    <mergeCell ref="C126:E127"/>
    <mergeCell ref="F126:H126"/>
    <mergeCell ref="I126:J126"/>
    <mergeCell ref="K126:O126"/>
    <mergeCell ref="P126:Y126"/>
    <mergeCell ref="C123:E123"/>
    <mergeCell ref="F123:H123"/>
    <mergeCell ref="J123:M123"/>
    <mergeCell ref="N123:O123"/>
    <mergeCell ref="P123:S123"/>
    <mergeCell ref="U123:Y123"/>
    <mergeCell ref="D121:F121"/>
    <mergeCell ref="G121:J121"/>
    <mergeCell ref="K121:M121"/>
    <mergeCell ref="P121:R121"/>
    <mergeCell ref="S121:V121"/>
    <mergeCell ref="W121:Y121"/>
    <mergeCell ref="D120:F120"/>
    <mergeCell ref="G120:J120"/>
    <mergeCell ref="K120:M120"/>
    <mergeCell ref="P120:R120"/>
    <mergeCell ref="S120:V120"/>
    <mergeCell ref="W120:Y120"/>
    <mergeCell ref="D119:F119"/>
    <mergeCell ref="G119:J119"/>
    <mergeCell ref="K119:M119"/>
    <mergeCell ref="P119:R119"/>
    <mergeCell ref="S119:V119"/>
    <mergeCell ref="W119:Y119"/>
    <mergeCell ref="D118:F118"/>
    <mergeCell ref="G118:J118"/>
    <mergeCell ref="K118:M118"/>
    <mergeCell ref="P118:R118"/>
    <mergeCell ref="S118:V118"/>
    <mergeCell ref="W118:Y118"/>
    <mergeCell ref="D117:F117"/>
    <mergeCell ref="G117:J117"/>
    <mergeCell ref="K117:M117"/>
    <mergeCell ref="P117:R117"/>
    <mergeCell ref="S117:V117"/>
    <mergeCell ref="W117:Y117"/>
    <mergeCell ref="D116:F116"/>
    <mergeCell ref="G116:J116"/>
    <mergeCell ref="K116:M116"/>
    <mergeCell ref="P116:R116"/>
    <mergeCell ref="S116:V116"/>
    <mergeCell ref="W116:Y116"/>
    <mergeCell ref="D115:F115"/>
    <mergeCell ref="G115:J115"/>
    <mergeCell ref="K115:M115"/>
    <mergeCell ref="P115:R115"/>
    <mergeCell ref="S115:V115"/>
    <mergeCell ref="W115:Y115"/>
    <mergeCell ref="D114:F114"/>
    <mergeCell ref="G114:J114"/>
    <mergeCell ref="K114:M114"/>
    <mergeCell ref="P114:R114"/>
    <mergeCell ref="S114:V114"/>
    <mergeCell ref="W114:Y114"/>
    <mergeCell ref="D113:F113"/>
    <mergeCell ref="G113:J113"/>
    <mergeCell ref="K113:M113"/>
    <mergeCell ref="P113:R113"/>
    <mergeCell ref="S113:V113"/>
    <mergeCell ref="W113:Y113"/>
    <mergeCell ref="B105:Z105"/>
    <mergeCell ref="D107:G107"/>
    <mergeCell ref="H107:I107"/>
    <mergeCell ref="J107:K107"/>
    <mergeCell ref="M107:M108"/>
    <mergeCell ref="N107:N108"/>
    <mergeCell ref="O107:O108"/>
    <mergeCell ref="Q107:R107"/>
    <mergeCell ref="S107:T107"/>
    <mergeCell ref="U107:Y107"/>
    <mergeCell ref="D108:G111"/>
    <mergeCell ref="H108:I111"/>
    <mergeCell ref="J108:K111"/>
    <mergeCell ref="Q108:R111"/>
    <mergeCell ref="S108:T111"/>
    <mergeCell ref="U108:Y111"/>
    <mergeCell ref="M110:M111"/>
    <mergeCell ref="N110:N111"/>
    <mergeCell ref="O110:O111"/>
    <mergeCell ref="I102:J102"/>
    <mergeCell ref="K102:O102"/>
    <mergeCell ref="P102:Y102"/>
    <mergeCell ref="C103:E104"/>
    <mergeCell ref="F103:Y103"/>
    <mergeCell ref="F104:Y104"/>
    <mergeCell ref="F100:H100"/>
    <mergeCell ref="I100:J100"/>
    <mergeCell ref="K100:O100"/>
    <mergeCell ref="P100:Y100"/>
    <mergeCell ref="C101:E102"/>
    <mergeCell ref="F101:H101"/>
    <mergeCell ref="I101:J101"/>
    <mergeCell ref="K101:O101"/>
    <mergeCell ref="P101:Y101"/>
    <mergeCell ref="F102:H102"/>
    <mergeCell ref="C98:E98"/>
    <mergeCell ref="F98:H98"/>
    <mergeCell ref="I98:J98"/>
    <mergeCell ref="K98:O98"/>
    <mergeCell ref="P98:Y98"/>
    <mergeCell ref="C99:E100"/>
    <mergeCell ref="F99:H99"/>
    <mergeCell ref="I99:J99"/>
    <mergeCell ref="K99:O99"/>
    <mergeCell ref="P99:Y99"/>
    <mergeCell ref="C96:E96"/>
    <mergeCell ref="F96:H96"/>
    <mergeCell ref="J96:M96"/>
    <mergeCell ref="N96:O96"/>
    <mergeCell ref="P96:S96"/>
    <mergeCell ref="U96:Y96"/>
    <mergeCell ref="D94:F94"/>
    <mergeCell ref="G94:J94"/>
    <mergeCell ref="K94:M94"/>
    <mergeCell ref="P94:R94"/>
    <mergeCell ref="S94:V94"/>
    <mergeCell ref="W94:Y94"/>
    <mergeCell ref="D93:F93"/>
    <mergeCell ref="G93:J93"/>
    <mergeCell ref="K93:M93"/>
    <mergeCell ref="P93:R93"/>
    <mergeCell ref="S93:V93"/>
    <mergeCell ref="W93:Y93"/>
    <mergeCell ref="D92:F92"/>
    <mergeCell ref="G92:J92"/>
    <mergeCell ref="K92:M92"/>
    <mergeCell ref="P92:R92"/>
    <mergeCell ref="S92:V92"/>
    <mergeCell ref="W92:Y92"/>
    <mergeCell ref="D91:F91"/>
    <mergeCell ref="G91:J91"/>
    <mergeCell ref="K91:M91"/>
    <mergeCell ref="P91:R91"/>
    <mergeCell ref="S91:V91"/>
    <mergeCell ref="W91:Y91"/>
    <mergeCell ref="D90:F90"/>
    <mergeCell ref="G90:J90"/>
    <mergeCell ref="K90:M90"/>
    <mergeCell ref="P90:R90"/>
    <mergeCell ref="S90:V90"/>
    <mergeCell ref="W90:Y90"/>
    <mergeCell ref="W86:Y86"/>
    <mergeCell ref="D87:F87"/>
    <mergeCell ref="G87:J87"/>
    <mergeCell ref="K87:M87"/>
    <mergeCell ref="P87:R87"/>
    <mergeCell ref="S87:V87"/>
    <mergeCell ref="W87:Y87"/>
    <mergeCell ref="D89:F89"/>
    <mergeCell ref="G89:J89"/>
    <mergeCell ref="K89:M89"/>
    <mergeCell ref="P89:R89"/>
    <mergeCell ref="S89:V89"/>
    <mergeCell ref="W89:Y89"/>
    <mergeCell ref="D88:F88"/>
    <mergeCell ref="G88:J88"/>
    <mergeCell ref="K88:M88"/>
    <mergeCell ref="P88:R88"/>
    <mergeCell ref="S88:V88"/>
    <mergeCell ref="W88:Y88"/>
    <mergeCell ref="M83:M84"/>
    <mergeCell ref="N83:N84"/>
    <mergeCell ref="O83:O84"/>
    <mergeCell ref="D86:F86"/>
    <mergeCell ref="G86:J86"/>
    <mergeCell ref="K86:M86"/>
    <mergeCell ref="O80:O81"/>
    <mergeCell ref="Q80:R80"/>
    <mergeCell ref="S80:T80"/>
    <mergeCell ref="P86:R86"/>
    <mergeCell ref="S86:V86"/>
    <mergeCell ref="H73:S73"/>
    <mergeCell ref="V73:W73"/>
    <mergeCell ref="D75:G75"/>
    <mergeCell ref="H75:L75"/>
    <mergeCell ref="A61:Z61"/>
    <mergeCell ref="A62:A70"/>
    <mergeCell ref="C62:V62"/>
    <mergeCell ref="U80:Y80"/>
    <mergeCell ref="D81:G84"/>
    <mergeCell ref="H81:I84"/>
    <mergeCell ref="J81:K84"/>
    <mergeCell ref="Q81:R84"/>
    <mergeCell ref="S81:T84"/>
    <mergeCell ref="U81:Y84"/>
    <mergeCell ref="D77:G77"/>
    <mergeCell ref="H77:L77"/>
    <mergeCell ref="A78:AA78"/>
    <mergeCell ref="A79:A132"/>
    <mergeCell ref="AA79:AA133"/>
    <mergeCell ref="D80:G80"/>
    <mergeCell ref="H80:I80"/>
    <mergeCell ref="J80:K80"/>
    <mergeCell ref="M80:M81"/>
    <mergeCell ref="N80:N81"/>
    <mergeCell ref="C56:E57"/>
    <mergeCell ref="F56:H56"/>
    <mergeCell ref="I56:J56"/>
    <mergeCell ref="K56:O56"/>
    <mergeCell ref="P56:Y56"/>
    <mergeCell ref="F57:H57"/>
    <mergeCell ref="AA62:AA70"/>
    <mergeCell ref="C63:V63"/>
    <mergeCell ref="W63:Y64"/>
    <mergeCell ref="C65:V65"/>
    <mergeCell ref="W65:Y68"/>
    <mergeCell ref="C66:V66"/>
    <mergeCell ref="C67:I68"/>
    <mergeCell ref="I57:J57"/>
    <mergeCell ref="K57:O57"/>
    <mergeCell ref="P57:Y57"/>
    <mergeCell ref="C58:E59"/>
    <mergeCell ref="F58:Y58"/>
    <mergeCell ref="F59:Y59"/>
    <mergeCell ref="K67:U67"/>
    <mergeCell ref="K68:U68"/>
    <mergeCell ref="B70:Z70"/>
    <mergeCell ref="C53:E53"/>
    <mergeCell ref="F53:H53"/>
    <mergeCell ref="I53:J53"/>
    <mergeCell ref="K53:O53"/>
    <mergeCell ref="P53:Y53"/>
    <mergeCell ref="C54:E55"/>
    <mergeCell ref="F54:H54"/>
    <mergeCell ref="I54:J54"/>
    <mergeCell ref="K54:O54"/>
    <mergeCell ref="P54:Y54"/>
    <mergeCell ref="F55:H55"/>
    <mergeCell ref="I55:J55"/>
    <mergeCell ref="K55:O55"/>
    <mergeCell ref="P55:Y55"/>
    <mergeCell ref="C51:E51"/>
    <mergeCell ref="F51:H51"/>
    <mergeCell ref="J51:M51"/>
    <mergeCell ref="N51:O51"/>
    <mergeCell ref="P51:S51"/>
    <mergeCell ref="U51:Y51"/>
    <mergeCell ref="D49:F49"/>
    <mergeCell ref="G49:J49"/>
    <mergeCell ref="K49:M49"/>
    <mergeCell ref="P49:R49"/>
    <mergeCell ref="S49:V49"/>
    <mergeCell ref="W49:Y49"/>
    <mergeCell ref="D48:F48"/>
    <mergeCell ref="G48:J48"/>
    <mergeCell ref="K48:M48"/>
    <mergeCell ref="P48:R48"/>
    <mergeCell ref="S48:V48"/>
    <mergeCell ref="W48:Y48"/>
    <mergeCell ref="D47:F47"/>
    <mergeCell ref="G47:J47"/>
    <mergeCell ref="K47:M47"/>
    <mergeCell ref="P47:R47"/>
    <mergeCell ref="S47:V47"/>
    <mergeCell ref="W47:Y47"/>
    <mergeCell ref="D46:F46"/>
    <mergeCell ref="G46:J46"/>
    <mergeCell ref="K46:M46"/>
    <mergeCell ref="P46:R46"/>
    <mergeCell ref="S46:V46"/>
    <mergeCell ref="W46:Y46"/>
    <mergeCell ref="D45:F45"/>
    <mergeCell ref="G45:J45"/>
    <mergeCell ref="K45:M45"/>
    <mergeCell ref="P45:R45"/>
    <mergeCell ref="S45:V45"/>
    <mergeCell ref="W45:Y45"/>
    <mergeCell ref="D44:F44"/>
    <mergeCell ref="G44:J44"/>
    <mergeCell ref="K44:M44"/>
    <mergeCell ref="P44:R44"/>
    <mergeCell ref="S44:V44"/>
    <mergeCell ref="W44:Y44"/>
    <mergeCell ref="D43:F43"/>
    <mergeCell ref="G43:J43"/>
    <mergeCell ref="K43:M43"/>
    <mergeCell ref="P43:R43"/>
    <mergeCell ref="S43:V43"/>
    <mergeCell ref="W43:Y43"/>
    <mergeCell ref="D42:F42"/>
    <mergeCell ref="G42:J42"/>
    <mergeCell ref="K42:M42"/>
    <mergeCell ref="P42:R42"/>
    <mergeCell ref="S42:V42"/>
    <mergeCell ref="W42:Y42"/>
    <mergeCell ref="D41:F41"/>
    <mergeCell ref="G41:J41"/>
    <mergeCell ref="K41:M41"/>
    <mergeCell ref="P41:R41"/>
    <mergeCell ref="S41:V41"/>
    <mergeCell ref="W41:Y41"/>
    <mergeCell ref="B33:Z33"/>
    <mergeCell ref="D35:G35"/>
    <mergeCell ref="H35:I35"/>
    <mergeCell ref="J35:K35"/>
    <mergeCell ref="M35:M36"/>
    <mergeCell ref="N35:N36"/>
    <mergeCell ref="O35:O36"/>
    <mergeCell ref="Q35:R35"/>
    <mergeCell ref="S35:T35"/>
    <mergeCell ref="U35:Y35"/>
    <mergeCell ref="D36:G39"/>
    <mergeCell ref="H36:I39"/>
    <mergeCell ref="J36:K39"/>
    <mergeCell ref="Q36:R39"/>
    <mergeCell ref="S36:T39"/>
    <mergeCell ref="U36:Y39"/>
    <mergeCell ref="M38:M39"/>
    <mergeCell ref="N38:N39"/>
    <mergeCell ref="O38:O39"/>
    <mergeCell ref="I30:J30"/>
    <mergeCell ref="K30:O30"/>
    <mergeCell ref="P30:Y30"/>
    <mergeCell ref="C31:E32"/>
    <mergeCell ref="F31:Y31"/>
    <mergeCell ref="F32:Y32"/>
    <mergeCell ref="F28:H28"/>
    <mergeCell ref="I28:J28"/>
    <mergeCell ref="K28:O28"/>
    <mergeCell ref="P28:Y28"/>
    <mergeCell ref="C29:E30"/>
    <mergeCell ref="F29:H29"/>
    <mergeCell ref="I29:J29"/>
    <mergeCell ref="K29:O29"/>
    <mergeCell ref="P29:Y29"/>
    <mergeCell ref="F30:H30"/>
    <mergeCell ref="C26:E26"/>
    <mergeCell ref="F26:H26"/>
    <mergeCell ref="I26:J26"/>
    <mergeCell ref="K26:O26"/>
    <mergeCell ref="P26:Y26"/>
    <mergeCell ref="C27:E28"/>
    <mergeCell ref="F27:H27"/>
    <mergeCell ref="I27:J27"/>
    <mergeCell ref="K27:O27"/>
    <mergeCell ref="P27:Y27"/>
    <mergeCell ref="C24:E24"/>
    <mergeCell ref="F24:H24"/>
    <mergeCell ref="J24:M24"/>
    <mergeCell ref="N24:O24"/>
    <mergeCell ref="P24:S24"/>
    <mergeCell ref="U24:Y24"/>
    <mergeCell ref="D22:F22"/>
    <mergeCell ref="G22:J22"/>
    <mergeCell ref="K22:M22"/>
    <mergeCell ref="P22:R22"/>
    <mergeCell ref="S22:V22"/>
    <mergeCell ref="W22:Y22"/>
    <mergeCell ref="D21:F21"/>
    <mergeCell ref="G21:J21"/>
    <mergeCell ref="K21:M21"/>
    <mergeCell ref="P21:R21"/>
    <mergeCell ref="S21:V21"/>
    <mergeCell ref="W21:Y21"/>
    <mergeCell ref="D20:F20"/>
    <mergeCell ref="G20:J20"/>
    <mergeCell ref="K20:M20"/>
    <mergeCell ref="P20:R20"/>
    <mergeCell ref="S20:V20"/>
    <mergeCell ref="W20:Y20"/>
    <mergeCell ref="D19:F19"/>
    <mergeCell ref="G19:J19"/>
    <mergeCell ref="K19:M19"/>
    <mergeCell ref="P19:R19"/>
    <mergeCell ref="S19:V19"/>
    <mergeCell ref="W19:Y19"/>
    <mergeCell ref="D18:F18"/>
    <mergeCell ref="G18:J18"/>
    <mergeCell ref="K18:M18"/>
    <mergeCell ref="P18:R18"/>
    <mergeCell ref="S18:V18"/>
    <mergeCell ref="W18:Y18"/>
    <mergeCell ref="D17:F17"/>
    <mergeCell ref="G17:J17"/>
    <mergeCell ref="K17:M17"/>
    <mergeCell ref="P17:R17"/>
    <mergeCell ref="S17:V17"/>
    <mergeCell ref="W17:Y17"/>
    <mergeCell ref="D16:F16"/>
    <mergeCell ref="G16:J16"/>
    <mergeCell ref="K16:M16"/>
    <mergeCell ref="P16:R16"/>
    <mergeCell ref="S16:V16"/>
    <mergeCell ref="W16:Y16"/>
    <mergeCell ref="U9:Y12"/>
    <mergeCell ref="M11:M12"/>
    <mergeCell ref="N11:N12"/>
    <mergeCell ref="W14:Y14"/>
    <mergeCell ref="D15:F15"/>
    <mergeCell ref="G15:J15"/>
    <mergeCell ref="K15:M15"/>
    <mergeCell ref="P15:R15"/>
    <mergeCell ref="S15:V15"/>
    <mergeCell ref="W15:Y15"/>
    <mergeCell ref="O11:O12"/>
    <mergeCell ref="D14:F14"/>
    <mergeCell ref="G14:J14"/>
    <mergeCell ref="K14:M14"/>
    <mergeCell ref="P14:R14"/>
    <mergeCell ref="S14:V14"/>
    <mergeCell ref="H1:S1"/>
    <mergeCell ref="V1:W1"/>
    <mergeCell ref="D3:G3"/>
    <mergeCell ref="H3:L3"/>
    <mergeCell ref="W3:Y4"/>
    <mergeCell ref="D5:G5"/>
    <mergeCell ref="H5:L5"/>
    <mergeCell ref="A6:AA6"/>
    <mergeCell ref="A7:A60"/>
    <mergeCell ref="AA7:AA61"/>
    <mergeCell ref="D8:G8"/>
    <mergeCell ref="H8:I8"/>
    <mergeCell ref="J8:K8"/>
    <mergeCell ref="M8:M9"/>
    <mergeCell ref="N8:N9"/>
    <mergeCell ref="O8:O9"/>
    <mergeCell ref="Q8:R8"/>
    <mergeCell ref="S8:T8"/>
    <mergeCell ref="U8:Y8"/>
    <mergeCell ref="D9:G12"/>
    <mergeCell ref="H9:I12"/>
    <mergeCell ref="J9:K12"/>
    <mergeCell ref="Q9:R12"/>
    <mergeCell ref="S9:T12"/>
  </mergeCells>
  <phoneticPr fontId="1"/>
  <pageMargins left="1.1811023622047245" right="0.19685039370078741" top="0" bottom="0" header="0" footer="0"/>
  <pageSetup paperSize="9" scale="6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2"/>
  <sheetViews>
    <sheetView zoomScale="80" zoomScaleNormal="80" workbookViewId="0">
      <selection activeCell="D9" sqref="D9:G12"/>
    </sheetView>
  </sheetViews>
  <sheetFormatPr defaultRowHeight="18.75" x14ac:dyDescent="0.4"/>
  <cols>
    <col min="1" max="2" width="1" customWidth="1"/>
    <col min="3" max="3" width="4" customWidth="1"/>
    <col min="4" max="4" width="6.75" customWidth="1"/>
    <col min="5" max="5" width="2.25" customWidth="1"/>
    <col min="6" max="6" width="2.5" customWidth="1"/>
    <col min="8" max="8" width="10.125" customWidth="1"/>
    <col min="9" max="9" width="4" customWidth="1"/>
    <col min="10" max="10" width="4.75" customWidth="1"/>
    <col min="11" max="11" width="4.125" customWidth="1"/>
    <col min="12" max="12" width="3.125" customWidth="1"/>
    <col min="13" max="13" width="4" customWidth="1"/>
    <col min="14" max="14" width="2.875" customWidth="1"/>
    <col min="15" max="15" width="4" customWidth="1"/>
    <col min="16" max="16" width="3.125" customWidth="1"/>
    <col min="17" max="18" width="4.125" customWidth="1"/>
    <col min="19" max="19" width="6.5" customWidth="1"/>
    <col min="20" max="20" width="6.875" customWidth="1"/>
    <col min="21" max="21" width="5.75" customWidth="1"/>
    <col min="22" max="22" width="4.625" customWidth="1"/>
    <col min="23" max="23" width="4.125" customWidth="1"/>
    <col min="24" max="24" width="3.125" customWidth="1"/>
    <col min="25" max="25" width="4" customWidth="1"/>
    <col min="26" max="27" width="1" customWidth="1"/>
    <col min="28" max="28" width="9.125" customWidth="1"/>
  </cols>
  <sheetData>
    <row r="1" spans="1:28" ht="26.25" customHeight="1" thickTop="1" thickBot="1" x14ac:dyDescent="0.45">
      <c r="H1" s="327" t="s">
        <v>122</v>
      </c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9"/>
      <c r="V1" s="330" t="s">
        <v>159</v>
      </c>
      <c r="W1" s="331"/>
    </row>
    <row r="2" spans="1:28" ht="7.5" customHeight="1" thickTop="1" thickBot="1" x14ac:dyDescent="0.45">
      <c r="T2" s="28"/>
    </row>
    <row r="3" spans="1:28" ht="18" customHeight="1" thickTop="1" x14ac:dyDescent="0.4">
      <c r="D3" s="332" t="s">
        <v>123</v>
      </c>
      <c r="E3" s="332"/>
      <c r="F3" s="332"/>
      <c r="G3" s="332"/>
      <c r="H3" s="333" t="s">
        <v>269</v>
      </c>
      <c r="I3" s="334"/>
      <c r="J3" s="334"/>
      <c r="K3" s="334"/>
      <c r="L3" s="335"/>
      <c r="W3" s="446" t="s">
        <v>166</v>
      </c>
      <c r="X3" s="447"/>
      <c r="Y3" s="447"/>
      <c r="Z3" s="166"/>
    </row>
    <row r="4" spans="1:28" ht="6.6" customHeight="1" thickBot="1" x14ac:dyDescent="0.45">
      <c r="W4" s="448"/>
      <c r="X4" s="355"/>
      <c r="Y4" s="355"/>
      <c r="Z4" s="166"/>
    </row>
    <row r="5" spans="1:28" ht="18" customHeight="1" thickTop="1" x14ac:dyDescent="0.4">
      <c r="D5" s="332" t="s">
        <v>124</v>
      </c>
      <c r="E5" s="332"/>
      <c r="F5" s="332"/>
      <c r="G5" s="332"/>
      <c r="H5" s="336" t="s">
        <v>268</v>
      </c>
      <c r="I5" s="337"/>
      <c r="J5" s="337"/>
      <c r="K5" s="337"/>
      <c r="L5" s="338"/>
      <c r="W5" s="167"/>
      <c r="X5" s="167"/>
      <c r="Y5" s="167"/>
    </row>
    <row r="6" spans="1:28" ht="6.75" customHeight="1" thickBot="1" x14ac:dyDescent="0.45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</row>
    <row r="7" spans="1:28" ht="18" customHeight="1" thickBot="1" x14ac:dyDescent="0.45">
      <c r="A7" s="340"/>
      <c r="D7" s="146" t="s">
        <v>125</v>
      </c>
      <c r="G7" s="147">
        <v>0.5625</v>
      </c>
      <c r="H7" s="148"/>
      <c r="M7" s="149"/>
      <c r="O7" s="149"/>
      <c r="AA7" s="340"/>
    </row>
    <row r="8" spans="1:28" x14ac:dyDescent="0.4">
      <c r="A8" s="340"/>
      <c r="D8" s="341" t="s">
        <v>126</v>
      </c>
      <c r="E8" s="342"/>
      <c r="F8" s="342"/>
      <c r="G8" s="343"/>
      <c r="H8" s="344" t="s">
        <v>127</v>
      </c>
      <c r="I8" s="343"/>
      <c r="J8" s="344" t="s">
        <v>41</v>
      </c>
      <c r="K8" s="345"/>
      <c r="L8" s="150" t="s">
        <v>128</v>
      </c>
      <c r="M8" s="346"/>
      <c r="N8" s="348" t="s">
        <v>129</v>
      </c>
      <c r="O8" s="346"/>
      <c r="Q8" s="349" t="s">
        <v>41</v>
      </c>
      <c r="R8" s="343"/>
      <c r="S8" s="344" t="s">
        <v>127</v>
      </c>
      <c r="T8" s="343"/>
      <c r="U8" s="344" t="s">
        <v>126</v>
      </c>
      <c r="V8" s="342"/>
      <c r="W8" s="342"/>
      <c r="X8" s="342"/>
      <c r="Y8" s="350"/>
      <c r="AA8" s="340"/>
    </row>
    <row r="9" spans="1:28" ht="18" customHeight="1" x14ac:dyDescent="0.4">
      <c r="A9" s="340"/>
      <c r="D9" s="351" t="s">
        <v>76</v>
      </c>
      <c r="E9" s="352"/>
      <c r="F9" s="352"/>
      <c r="G9" s="353"/>
      <c r="H9" s="360" t="s">
        <v>130</v>
      </c>
      <c r="I9" s="361"/>
      <c r="J9" s="366"/>
      <c r="K9" s="367"/>
      <c r="L9" s="151" t="s">
        <v>131</v>
      </c>
      <c r="M9" s="347"/>
      <c r="N9" s="348"/>
      <c r="O9" s="347"/>
      <c r="Q9" s="372"/>
      <c r="R9" s="373"/>
      <c r="S9" s="360" t="s">
        <v>130</v>
      </c>
      <c r="T9" s="361"/>
      <c r="U9" s="378" t="s">
        <v>236</v>
      </c>
      <c r="V9" s="379"/>
      <c r="W9" s="379"/>
      <c r="X9" s="379"/>
      <c r="Y9" s="380"/>
      <c r="AA9" s="340"/>
    </row>
    <row r="10" spans="1:28" ht="18" customHeight="1" x14ac:dyDescent="0.4">
      <c r="A10" s="340"/>
      <c r="D10" s="354"/>
      <c r="E10" s="355"/>
      <c r="F10" s="355"/>
      <c r="G10" s="356"/>
      <c r="H10" s="362"/>
      <c r="I10" s="363"/>
      <c r="J10" s="368"/>
      <c r="K10" s="369"/>
      <c r="Q10" s="374"/>
      <c r="R10" s="375"/>
      <c r="S10" s="362"/>
      <c r="T10" s="363"/>
      <c r="U10" s="378"/>
      <c r="V10" s="379"/>
      <c r="W10" s="379"/>
      <c r="X10" s="379"/>
      <c r="Y10" s="380"/>
      <c r="AA10" s="340"/>
    </row>
    <row r="11" spans="1:28" ht="18" customHeight="1" x14ac:dyDescent="0.4">
      <c r="A11" s="340"/>
      <c r="D11" s="354"/>
      <c r="E11" s="355"/>
      <c r="F11" s="355"/>
      <c r="G11" s="356"/>
      <c r="H11" s="362"/>
      <c r="I11" s="363"/>
      <c r="J11" s="368"/>
      <c r="K11" s="369"/>
      <c r="L11" s="150" t="s">
        <v>132</v>
      </c>
      <c r="M11" s="346"/>
      <c r="N11" s="348" t="s">
        <v>129</v>
      </c>
      <c r="O11" s="346"/>
      <c r="Q11" s="374"/>
      <c r="R11" s="375"/>
      <c r="S11" s="362"/>
      <c r="T11" s="363"/>
      <c r="U11" s="378"/>
      <c r="V11" s="379"/>
      <c r="W11" s="379"/>
      <c r="X11" s="379"/>
      <c r="Y11" s="380"/>
      <c r="AA11" s="340"/>
      <c r="AB11" s="152"/>
    </row>
    <row r="12" spans="1:28" ht="18.600000000000001" customHeight="1" thickBot="1" x14ac:dyDescent="0.45">
      <c r="A12" s="340"/>
      <c r="D12" s="357"/>
      <c r="E12" s="358"/>
      <c r="F12" s="358"/>
      <c r="G12" s="359"/>
      <c r="H12" s="364"/>
      <c r="I12" s="365"/>
      <c r="J12" s="370"/>
      <c r="K12" s="371"/>
      <c r="L12" s="151" t="s">
        <v>131</v>
      </c>
      <c r="M12" s="347"/>
      <c r="N12" s="348"/>
      <c r="O12" s="347"/>
      <c r="Q12" s="376"/>
      <c r="R12" s="377"/>
      <c r="S12" s="364"/>
      <c r="T12" s="365"/>
      <c r="U12" s="381"/>
      <c r="V12" s="382"/>
      <c r="W12" s="382"/>
      <c r="X12" s="382"/>
      <c r="Y12" s="383"/>
      <c r="AA12" s="340"/>
    </row>
    <row r="13" spans="1:28" ht="6.75" customHeight="1" thickBot="1" x14ac:dyDescent="0.45">
      <c r="A13" s="340"/>
      <c r="AA13" s="340"/>
    </row>
    <row r="14" spans="1:28" x14ac:dyDescent="0.4">
      <c r="A14" s="340"/>
      <c r="C14" s="153"/>
      <c r="D14" s="344" t="s">
        <v>133</v>
      </c>
      <c r="E14" s="342"/>
      <c r="F14" s="343"/>
      <c r="G14" s="344" t="s">
        <v>168</v>
      </c>
      <c r="H14" s="342"/>
      <c r="I14" s="342"/>
      <c r="J14" s="343"/>
      <c r="K14" s="344" t="s">
        <v>41</v>
      </c>
      <c r="L14" s="342"/>
      <c r="M14" s="345"/>
      <c r="O14" s="153"/>
      <c r="P14" s="344" t="s">
        <v>133</v>
      </c>
      <c r="Q14" s="342"/>
      <c r="R14" s="343"/>
      <c r="S14" s="344" t="s">
        <v>168</v>
      </c>
      <c r="T14" s="342"/>
      <c r="U14" s="342"/>
      <c r="V14" s="343"/>
      <c r="W14" s="344" t="s">
        <v>41</v>
      </c>
      <c r="X14" s="342"/>
      <c r="Y14" s="345"/>
      <c r="AA14" s="340"/>
    </row>
    <row r="15" spans="1:28" ht="18.95" customHeight="1" x14ac:dyDescent="0.4">
      <c r="A15" s="340"/>
      <c r="C15" s="154"/>
      <c r="D15" s="384"/>
      <c r="E15" s="385"/>
      <c r="F15" s="386"/>
      <c r="G15" s="384"/>
      <c r="H15" s="385"/>
      <c r="I15" s="385"/>
      <c r="J15" s="386"/>
      <c r="K15" s="384"/>
      <c r="L15" s="385"/>
      <c r="M15" s="387"/>
      <c r="O15" s="154"/>
      <c r="P15" s="384"/>
      <c r="Q15" s="385"/>
      <c r="R15" s="386"/>
      <c r="S15" s="384"/>
      <c r="T15" s="385"/>
      <c r="U15" s="385"/>
      <c r="V15" s="386"/>
      <c r="W15" s="384"/>
      <c r="X15" s="385"/>
      <c r="Y15" s="387"/>
      <c r="AA15" s="340"/>
    </row>
    <row r="16" spans="1:28" ht="18.95" customHeight="1" x14ac:dyDescent="0.4">
      <c r="A16" s="340"/>
      <c r="C16" s="154"/>
      <c r="D16" s="384"/>
      <c r="E16" s="385"/>
      <c r="F16" s="386"/>
      <c r="G16" s="384"/>
      <c r="H16" s="385"/>
      <c r="I16" s="385"/>
      <c r="J16" s="386"/>
      <c r="K16" s="384"/>
      <c r="L16" s="385"/>
      <c r="M16" s="387"/>
      <c r="O16" s="154"/>
      <c r="P16" s="384"/>
      <c r="Q16" s="385"/>
      <c r="R16" s="386"/>
      <c r="S16" s="384"/>
      <c r="T16" s="385"/>
      <c r="U16" s="385"/>
      <c r="V16" s="386"/>
      <c r="W16" s="384"/>
      <c r="X16" s="385"/>
      <c r="Y16" s="387"/>
      <c r="AA16" s="340"/>
    </row>
    <row r="17" spans="1:27" ht="18.95" customHeight="1" x14ac:dyDescent="0.4">
      <c r="A17" s="340"/>
      <c r="C17" s="155" t="s">
        <v>134</v>
      </c>
      <c r="D17" s="384"/>
      <c r="E17" s="385"/>
      <c r="F17" s="386"/>
      <c r="G17" s="384"/>
      <c r="H17" s="385"/>
      <c r="I17" s="385"/>
      <c r="J17" s="386"/>
      <c r="K17" s="384"/>
      <c r="L17" s="385"/>
      <c r="M17" s="387"/>
      <c r="O17" s="155" t="s">
        <v>134</v>
      </c>
      <c r="P17" s="384"/>
      <c r="Q17" s="385"/>
      <c r="R17" s="386"/>
      <c r="S17" s="384"/>
      <c r="T17" s="385"/>
      <c r="U17" s="385"/>
      <c r="V17" s="386"/>
      <c r="W17" s="384"/>
      <c r="X17" s="385"/>
      <c r="Y17" s="387"/>
      <c r="AA17" s="340"/>
    </row>
    <row r="18" spans="1:27" ht="18.95" customHeight="1" x14ac:dyDescent="0.4">
      <c r="A18" s="340"/>
      <c r="C18" s="155" t="s">
        <v>135</v>
      </c>
      <c r="D18" s="384"/>
      <c r="E18" s="385"/>
      <c r="F18" s="386"/>
      <c r="G18" s="384"/>
      <c r="H18" s="385"/>
      <c r="I18" s="385"/>
      <c r="J18" s="386"/>
      <c r="K18" s="384"/>
      <c r="L18" s="385"/>
      <c r="M18" s="387"/>
      <c r="O18" s="155" t="s">
        <v>135</v>
      </c>
      <c r="P18" s="384"/>
      <c r="Q18" s="385"/>
      <c r="R18" s="386"/>
      <c r="S18" s="384"/>
      <c r="T18" s="385"/>
      <c r="U18" s="385"/>
      <c r="V18" s="386"/>
      <c r="W18" s="384"/>
      <c r="X18" s="385"/>
      <c r="Y18" s="387"/>
      <c r="AA18" s="340"/>
    </row>
    <row r="19" spans="1:27" ht="18.95" customHeight="1" x14ac:dyDescent="0.4">
      <c r="A19" s="340"/>
      <c r="C19" s="155" t="s">
        <v>136</v>
      </c>
      <c r="D19" s="384"/>
      <c r="E19" s="385"/>
      <c r="F19" s="386"/>
      <c r="G19" s="384"/>
      <c r="H19" s="385"/>
      <c r="I19" s="385"/>
      <c r="J19" s="386"/>
      <c r="K19" s="384"/>
      <c r="L19" s="385"/>
      <c r="M19" s="387"/>
      <c r="O19" s="155" t="s">
        <v>136</v>
      </c>
      <c r="P19" s="384"/>
      <c r="Q19" s="385"/>
      <c r="R19" s="386"/>
      <c r="S19" s="384"/>
      <c r="T19" s="385"/>
      <c r="U19" s="385"/>
      <c r="V19" s="386"/>
      <c r="W19" s="384"/>
      <c r="X19" s="385"/>
      <c r="Y19" s="387"/>
      <c r="AA19" s="340"/>
    </row>
    <row r="20" spans="1:27" ht="18.95" customHeight="1" x14ac:dyDescent="0.4">
      <c r="A20" s="340"/>
      <c r="C20" s="155"/>
      <c r="D20" s="384"/>
      <c r="E20" s="385"/>
      <c r="F20" s="386"/>
      <c r="G20" s="384"/>
      <c r="H20" s="385"/>
      <c r="I20" s="385"/>
      <c r="J20" s="386"/>
      <c r="K20" s="384"/>
      <c r="L20" s="385"/>
      <c r="M20" s="387"/>
      <c r="O20" s="155"/>
      <c r="P20" s="384"/>
      <c r="Q20" s="385"/>
      <c r="R20" s="386"/>
      <c r="S20" s="384"/>
      <c r="T20" s="385"/>
      <c r="U20" s="385"/>
      <c r="V20" s="386"/>
      <c r="W20" s="384"/>
      <c r="X20" s="385"/>
      <c r="Y20" s="387"/>
      <c r="AA20" s="340"/>
    </row>
    <row r="21" spans="1:27" ht="21" customHeight="1" x14ac:dyDescent="0.4">
      <c r="A21" s="340"/>
      <c r="C21" s="155"/>
      <c r="D21" s="384"/>
      <c r="E21" s="385"/>
      <c r="F21" s="386"/>
      <c r="G21" s="384"/>
      <c r="H21" s="385"/>
      <c r="I21" s="385"/>
      <c r="J21" s="386"/>
      <c r="K21" s="384"/>
      <c r="L21" s="385"/>
      <c r="M21" s="387"/>
      <c r="O21" s="155"/>
      <c r="P21" s="384"/>
      <c r="Q21" s="385"/>
      <c r="R21" s="386"/>
      <c r="S21" s="384"/>
      <c r="T21" s="385"/>
      <c r="U21" s="385"/>
      <c r="V21" s="386"/>
      <c r="W21" s="384"/>
      <c r="X21" s="385"/>
      <c r="Y21" s="387"/>
      <c r="AA21" s="340"/>
    </row>
    <row r="22" spans="1:27" ht="18.95" customHeight="1" thickBot="1" x14ac:dyDescent="0.45">
      <c r="A22" s="340"/>
      <c r="C22" s="156"/>
      <c r="D22" s="399"/>
      <c r="E22" s="400"/>
      <c r="F22" s="401"/>
      <c r="G22" s="399"/>
      <c r="H22" s="400"/>
      <c r="I22" s="400"/>
      <c r="J22" s="401"/>
      <c r="K22" s="399"/>
      <c r="L22" s="400"/>
      <c r="M22" s="402"/>
      <c r="O22" s="156"/>
      <c r="P22" s="399"/>
      <c r="Q22" s="400"/>
      <c r="R22" s="401"/>
      <c r="S22" s="399"/>
      <c r="T22" s="400"/>
      <c r="U22" s="400"/>
      <c r="V22" s="401"/>
      <c r="W22" s="399"/>
      <c r="X22" s="400"/>
      <c r="Y22" s="402"/>
      <c r="AA22" s="340"/>
    </row>
    <row r="23" spans="1:27" ht="6.75" customHeight="1" thickBot="1" x14ac:dyDescent="0.45">
      <c r="A23" s="340"/>
      <c r="AA23" s="340"/>
    </row>
    <row r="24" spans="1:27" ht="18" customHeight="1" thickBot="1" x14ac:dyDescent="0.45">
      <c r="A24" s="340"/>
      <c r="C24" s="388" t="s">
        <v>137</v>
      </c>
      <c r="D24" s="389"/>
      <c r="E24" s="390"/>
      <c r="F24" s="391" t="s">
        <v>235</v>
      </c>
      <c r="G24" s="392"/>
      <c r="H24" s="393"/>
      <c r="I24" s="157" t="s">
        <v>138</v>
      </c>
      <c r="J24" s="394"/>
      <c r="K24" s="395"/>
      <c r="L24" s="395"/>
      <c r="M24" s="396"/>
      <c r="N24" s="397" t="s">
        <v>139</v>
      </c>
      <c r="O24" s="390"/>
      <c r="P24" s="394"/>
      <c r="Q24" s="395"/>
      <c r="R24" s="395"/>
      <c r="S24" s="396"/>
      <c r="T24" s="158" t="s">
        <v>140</v>
      </c>
      <c r="U24" s="394"/>
      <c r="V24" s="395"/>
      <c r="W24" s="395"/>
      <c r="X24" s="395"/>
      <c r="Y24" s="398"/>
      <c r="AA24" s="340"/>
    </row>
    <row r="25" spans="1:27" ht="6.75" customHeight="1" thickBot="1" x14ac:dyDescent="0.45">
      <c r="A25" s="340"/>
      <c r="AA25" s="340"/>
    </row>
    <row r="26" spans="1:27" x14ac:dyDescent="0.4">
      <c r="A26" s="340"/>
      <c r="C26" s="403"/>
      <c r="D26" s="404"/>
      <c r="E26" s="405"/>
      <c r="F26" s="344" t="s">
        <v>126</v>
      </c>
      <c r="G26" s="342"/>
      <c r="H26" s="343"/>
      <c r="I26" s="344" t="s">
        <v>133</v>
      </c>
      <c r="J26" s="343"/>
      <c r="K26" s="344" t="s">
        <v>141</v>
      </c>
      <c r="L26" s="342"/>
      <c r="M26" s="342"/>
      <c r="N26" s="342"/>
      <c r="O26" s="343"/>
      <c r="P26" s="344" t="s">
        <v>142</v>
      </c>
      <c r="Q26" s="342"/>
      <c r="R26" s="342"/>
      <c r="S26" s="342"/>
      <c r="T26" s="342"/>
      <c r="U26" s="342"/>
      <c r="V26" s="342"/>
      <c r="W26" s="342"/>
      <c r="X26" s="342"/>
      <c r="Y26" s="345"/>
      <c r="AA26" s="340"/>
    </row>
    <row r="27" spans="1:27" ht="21" customHeight="1" x14ac:dyDescent="0.4">
      <c r="A27" s="340"/>
      <c r="C27" s="406" t="s">
        <v>143</v>
      </c>
      <c r="D27" s="407"/>
      <c r="E27" s="408"/>
      <c r="F27" s="411"/>
      <c r="G27" s="412"/>
      <c r="H27" s="413"/>
      <c r="I27" s="384"/>
      <c r="J27" s="386"/>
      <c r="K27" s="384"/>
      <c r="L27" s="385"/>
      <c r="M27" s="385"/>
      <c r="N27" s="385"/>
      <c r="O27" s="386"/>
      <c r="P27" s="384"/>
      <c r="Q27" s="385"/>
      <c r="R27" s="385"/>
      <c r="S27" s="385"/>
      <c r="T27" s="385"/>
      <c r="U27" s="385"/>
      <c r="V27" s="385"/>
      <c r="W27" s="385"/>
      <c r="X27" s="385"/>
      <c r="Y27" s="387"/>
      <c r="AA27" s="340"/>
    </row>
    <row r="28" spans="1:27" ht="18.95" customHeight="1" x14ac:dyDescent="0.4">
      <c r="A28" s="340"/>
      <c r="C28" s="341"/>
      <c r="D28" s="409"/>
      <c r="E28" s="410"/>
      <c r="F28" s="411"/>
      <c r="G28" s="412"/>
      <c r="H28" s="413"/>
      <c r="I28" s="384"/>
      <c r="J28" s="386"/>
      <c r="K28" s="384"/>
      <c r="L28" s="385"/>
      <c r="M28" s="385"/>
      <c r="N28" s="385"/>
      <c r="O28" s="386"/>
      <c r="P28" s="384"/>
      <c r="Q28" s="385"/>
      <c r="R28" s="385"/>
      <c r="S28" s="385"/>
      <c r="T28" s="385"/>
      <c r="U28" s="385"/>
      <c r="V28" s="385"/>
      <c r="W28" s="385"/>
      <c r="X28" s="385"/>
      <c r="Y28" s="387"/>
      <c r="AA28" s="340"/>
    </row>
    <row r="29" spans="1:27" ht="18.95" customHeight="1" x14ac:dyDescent="0.4">
      <c r="A29" s="340"/>
      <c r="C29" s="406" t="s">
        <v>144</v>
      </c>
      <c r="D29" s="407"/>
      <c r="E29" s="408"/>
      <c r="F29" s="411"/>
      <c r="G29" s="412"/>
      <c r="H29" s="413"/>
      <c r="I29" s="384"/>
      <c r="J29" s="386"/>
      <c r="K29" s="384"/>
      <c r="L29" s="385"/>
      <c r="M29" s="385"/>
      <c r="N29" s="385"/>
      <c r="O29" s="386"/>
      <c r="P29" s="384"/>
      <c r="Q29" s="385"/>
      <c r="R29" s="385"/>
      <c r="S29" s="385"/>
      <c r="T29" s="385"/>
      <c r="U29" s="385"/>
      <c r="V29" s="385"/>
      <c r="W29" s="385"/>
      <c r="X29" s="385"/>
      <c r="Y29" s="387"/>
      <c r="AA29" s="340"/>
    </row>
    <row r="30" spans="1:27" ht="18.95" customHeight="1" x14ac:dyDescent="0.4">
      <c r="A30" s="340"/>
      <c r="C30" s="341"/>
      <c r="D30" s="409"/>
      <c r="E30" s="410"/>
      <c r="F30" s="411"/>
      <c r="G30" s="412"/>
      <c r="H30" s="413"/>
      <c r="I30" s="384"/>
      <c r="J30" s="386"/>
      <c r="K30" s="384"/>
      <c r="L30" s="385"/>
      <c r="M30" s="385"/>
      <c r="N30" s="385"/>
      <c r="O30" s="386"/>
      <c r="P30" s="384"/>
      <c r="Q30" s="385"/>
      <c r="R30" s="385"/>
      <c r="S30" s="385"/>
      <c r="T30" s="385"/>
      <c r="U30" s="385"/>
      <c r="V30" s="385"/>
      <c r="W30" s="385"/>
      <c r="X30" s="385"/>
      <c r="Y30" s="387"/>
      <c r="AA30" s="340"/>
    </row>
    <row r="31" spans="1:27" ht="18.95" customHeight="1" x14ac:dyDescent="0.4">
      <c r="A31" s="340"/>
      <c r="C31" s="406" t="s">
        <v>145</v>
      </c>
      <c r="D31" s="407"/>
      <c r="E31" s="408"/>
      <c r="F31" s="412"/>
      <c r="G31" s="412"/>
      <c r="H31" s="412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7"/>
      <c r="AA31" s="340"/>
    </row>
    <row r="32" spans="1:27" ht="18.95" customHeight="1" thickBot="1" x14ac:dyDescent="0.45">
      <c r="A32" s="340"/>
      <c r="C32" s="414"/>
      <c r="D32" s="415"/>
      <c r="E32" s="416"/>
      <c r="F32" s="417"/>
      <c r="G32" s="418"/>
      <c r="H32" s="418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2"/>
      <c r="AA32" s="340"/>
    </row>
    <row r="33" spans="1:28" ht="6.75" customHeight="1" thickBot="1" x14ac:dyDescent="0.4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</row>
    <row r="34" spans="1:28" ht="18" customHeight="1" thickBot="1" x14ac:dyDescent="0.45">
      <c r="A34" s="340"/>
      <c r="D34" s="159" t="s">
        <v>146</v>
      </c>
      <c r="G34" s="160">
        <v>0.63194444444444442</v>
      </c>
      <c r="H34" s="161"/>
      <c r="U34" s="162"/>
      <c r="AA34" s="340"/>
    </row>
    <row r="35" spans="1:28" x14ac:dyDescent="0.4">
      <c r="A35" s="340"/>
      <c r="D35" s="341" t="s">
        <v>126</v>
      </c>
      <c r="E35" s="342"/>
      <c r="F35" s="342"/>
      <c r="G35" s="343"/>
      <c r="H35" s="344" t="s">
        <v>127</v>
      </c>
      <c r="I35" s="343"/>
      <c r="J35" s="344" t="s">
        <v>41</v>
      </c>
      <c r="K35" s="345"/>
      <c r="L35" s="150" t="s">
        <v>128</v>
      </c>
      <c r="M35" s="346"/>
      <c r="N35" s="348" t="s">
        <v>129</v>
      </c>
      <c r="O35" s="346"/>
      <c r="Q35" s="349" t="s">
        <v>41</v>
      </c>
      <c r="R35" s="343"/>
      <c r="S35" s="344" t="s">
        <v>127</v>
      </c>
      <c r="T35" s="343"/>
      <c r="U35" s="344" t="s">
        <v>126</v>
      </c>
      <c r="V35" s="342"/>
      <c r="W35" s="342"/>
      <c r="X35" s="342"/>
      <c r="Y35" s="350"/>
      <c r="AA35" s="340"/>
    </row>
    <row r="36" spans="1:28" ht="18" customHeight="1" x14ac:dyDescent="0.4">
      <c r="A36" s="340"/>
      <c r="D36" s="351" t="s">
        <v>235</v>
      </c>
      <c r="E36" s="352"/>
      <c r="F36" s="352"/>
      <c r="G36" s="353"/>
      <c r="H36" s="360" t="s">
        <v>130</v>
      </c>
      <c r="I36" s="361"/>
      <c r="J36" s="366"/>
      <c r="K36" s="367"/>
      <c r="L36" s="151" t="s">
        <v>131</v>
      </c>
      <c r="M36" s="347"/>
      <c r="N36" s="348"/>
      <c r="O36" s="347"/>
      <c r="Q36" s="372"/>
      <c r="R36" s="373"/>
      <c r="S36" s="360" t="s">
        <v>130</v>
      </c>
      <c r="T36" s="361"/>
      <c r="U36" s="456" t="s">
        <v>114</v>
      </c>
      <c r="V36" s="379"/>
      <c r="W36" s="379"/>
      <c r="X36" s="379"/>
      <c r="Y36" s="380"/>
      <c r="AA36" s="340"/>
    </row>
    <row r="37" spans="1:28" ht="18" customHeight="1" x14ac:dyDescent="0.4">
      <c r="A37" s="340"/>
      <c r="D37" s="354"/>
      <c r="E37" s="355"/>
      <c r="F37" s="355"/>
      <c r="G37" s="356"/>
      <c r="H37" s="362"/>
      <c r="I37" s="363"/>
      <c r="J37" s="368"/>
      <c r="K37" s="369"/>
      <c r="Q37" s="374"/>
      <c r="R37" s="375"/>
      <c r="S37" s="362"/>
      <c r="T37" s="363"/>
      <c r="U37" s="378"/>
      <c r="V37" s="379"/>
      <c r="W37" s="379"/>
      <c r="X37" s="379"/>
      <c r="Y37" s="380"/>
      <c r="AA37" s="340"/>
    </row>
    <row r="38" spans="1:28" ht="18" customHeight="1" x14ac:dyDescent="0.4">
      <c r="A38" s="340"/>
      <c r="D38" s="354"/>
      <c r="E38" s="355"/>
      <c r="F38" s="355"/>
      <c r="G38" s="356"/>
      <c r="H38" s="362"/>
      <c r="I38" s="363"/>
      <c r="J38" s="368"/>
      <c r="K38" s="369"/>
      <c r="L38" s="150" t="s">
        <v>132</v>
      </c>
      <c r="M38" s="346"/>
      <c r="N38" s="348" t="s">
        <v>129</v>
      </c>
      <c r="O38" s="346"/>
      <c r="Q38" s="374"/>
      <c r="R38" s="375"/>
      <c r="S38" s="362"/>
      <c r="T38" s="363"/>
      <c r="U38" s="378"/>
      <c r="V38" s="379"/>
      <c r="W38" s="379"/>
      <c r="X38" s="379"/>
      <c r="Y38" s="380"/>
      <c r="AA38" s="340"/>
    </row>
    <row r="39" spans="1:28" ht="18.600000000000001" customHeight="1" thickBot="1" x14ac:dyDescent="0.45">
      <c r="A39" s="340"/>
      <c r="D39" s="357"/>
      <c r="E39" s="358"/>
      <c r="F39" s="358"/>
      <c r="G39" s="359"/>
      <c r="H39" s="364"/>
      <c r="I39" s="365"/>
      <c r="J39" s="370"/>
      <c r="K39" s="371"/>
      <c r="L39" s="151" t="s">
        <v>131</v>
      </c>
      <c r="M39" s="347"/>
      <c r="N39" s="348"/>
      <c r="O39" s="347"/>
      <c r="Q39" s="376"/>
      <c r="R39" s="377"/>
      <c r="S39" s="364"/>
      <c r="T39" s="365"/>
      <c r="U39" s="381"/>
      <c r="V39" s="382"/>
      <c r="W39" s="382"/>
      <c r="X39" s="382"/>
      <c r="Y39" s="383"/>
      <c r="AA39" s="340"/>
    </row>
    <row r="40" spans="1:28" ht="19.5" thickBot="1" x14ac:dyDescent="0.45">
      <c r="A40" s="340"/>
      <c r="AA40" s="340"/>
    </row>
    <row r="41" spans="1:28" x14ac:dyDescent="0.4">
      <c r="A41" s="340"/>
      <c r="C41" s="153"/>
      <c r="D41" s="344" t="s">
        <v>133</v>
      </c>
      <c r="E41" s="342"/>
      <c r="F41" s="343"/>
      <c r="G41" s="344" t="s">
        <v>168</v>
      </c>
      <c r="H41" s="342"/>
      <c r="I41" s="342"/>
      <c r="J41" s="343"/>
      <c r="K41" s="344" t="s">
        <v>41</v>
      </c>
      <c r="L41" s="342"/>
      <c r="M41" s="345"/>
      <c r="O41" s="153"/>
      <c r="P41" s="344" t="s">
        <v>133</v>
      </c>
      <c r="Q41" s="342"/>
      <c r="R41" s="343"/>
      <c r="S41" s="344" t="s">
        <v>168</v>
      </c>
      <c r="T41" s="342"/>
      <c r="U41" s="342"/>
      <c r="V41" s="343"/>
      <c r="W41" s="344" t="s">
        <v>41</v>
      </c>
      <c r="X41" s="342"/>
      <c r="Y41" s="345"/>
      <c r="AA41" s="340"/>
    </row>
    <row r="42" spans="1:28" ht="18.95" customHeight="1" x14ac:dyDescent="0.4">
      <c r="A42" s="340"/>
      <c r="C42" s="154"/>
      <c r="D42" s="384"/>
      <c r="E42" s="385"/>
      <c r="F42" s="386"/>
      <c r="G42" s="384"/>
      <c r="H42" s="385"/>
      <c r="I42" s="385"/>
      <c r="J42" s="386"/>
      <c r="K42" s="384"/>
      <c r="L42" s="385"/>
      <c r="M42" s="387"/>
      <c r="O42" s="154"/>
      <c r="P42" s="384"/>
      <c r="Q42" s="385"/>
      <c r="R42" s="386"/>
      <c r="S42" s="384"/>
      <c r="T42" s="385"/>
      <c r="U42" s="385"/>
      <c r="V42" s="386"/>
      <c r="W42" s="384"/>
      <c r="X42" s="385"/>
      <c r="Y42" s="387"/>
      <c r="AA42" s="340"/>
      <c r="AB42" s="163"/>
    </row>
    <row r="43" spans="1:28" ht="18.95" customHeight="1" x14ac:dyDescent="0.4">
      <c r="A43" s="340"/>
      <c r="C43" s="154"/>
      <c r="D43" s="384"/>
      <c r="E43" s="385"/>
      <c r="F43" s="386"/>
      <c r="G43" s="384"/>
      <c r="H43" s="385"/>
      <c r="I43" s="385"/>
      <c r="J43" s="386"/>
      <c r="K43" s="384"/>
      <c r="L43" s="385"/>
      <c r="M43" s="387"/>
      <c r="O43" s="154"/>
      <c r="P43" s="384"/>
      <c r="Q43" s="385"/>
      <c r="R43" s="386"/>
      <c r="S43" s="384"/>
      <c r="T43" s="385"/>
      <c r="U43" s="385"/>
      <c r="V43" s="386"/>
      <c r="W43" s="384"/>
      <c r="X43" s="385"/>
      <c r="Y43" s="387"/>
      <c r="AA43" s="340"/>
    </row>
    <row r="44" spans="1:28" ht="18.95" customHeight="1" x14ac:dyDescent="0.4">
      <c r="A44" s="340"/>
      <c r="C44" s="155" t="s">
        <v>134</v>
      </c>
      <c r="D44" s="384"/>
      <c r="E44" s="385"/>
      <c r="F44" s="386"/>
      <c r="G44" s="384"/>
      <c r="H44" s="385"/>
      <c r="I44" s="385"/>
      <c r="J44" s="386"/>
      <c r="K44" s="384"/>
      <c r="L44" s="385"/>
      <c r="M44" s="387"/>
      <c r="O44" s="155" t="s">
        <v>134</v>
      </c>
      <c r="P44" s="384"/>
      <c r="Q44" s="385"/>
      <c r="R44" s="386"/>
      <c r="S44" s="384"/>
      <c r="T44" s="385"/>
      <c r="U44" s="385"/>
      <c r="V44" s="386"/>
      <c r="W44" s="384"/>
      <c r="X44" s="385"/>
      <c r="Y44" s="387"/>
      <c r="AA44" s="340"/>
    </row>
    <row r="45" spans="1:28" ht="18.95" customHeight="1" x14ac:dyDescent="0.4">
      <c r="A45" s="340"/>
      <c r="C45" s="155" t="s">
        <v>135</v>
      </c>
      <c r="D45" s="384"/>
      <c r="E45" s="385"/>
      <c r="F45" s="386"/>
      <c r="G45" s="384"/>
      <c r="H45" s="385"/>
      <c r="I45" s="385"/>
      <c r="J45" s="386"/>
      <c r="K45" s="384"/>
      <c r="L45" s="385"/>
      <c r="M45" s="387"/>
      <c r="O45" s="155" t="s">
        <v>135</v>
      </c>
      <c r="P45" s="384"/>
      <c r="Q45" s="385"/>
      <c r="R45" s="386"/>
      <c r="S45" s="384"/>
      <c r="T45" s="385"/>
      <c r="U45" s="385"/>
      <c r="V45" s="386"/>
      <c r="W45" s="384"/>
      <c r="X45" s="385"/>
      <c r="Y45" s="387"/>
      <c r="AA45" s="340"/>
    </row>
    <row r="46" spans="1:28" ht="18.95" customHeight="1" x14ac:dyDescent="0.4">
      <c r="A46" s="340"/>
      <c r="C46" s="155" t="s">
        <v>136</v>
      </c>
      <c r="D46" s="384"/>
      <c r="E46" s="385"/>
      <c r="F46" s="386"/>
      <c r="G46" s="384"/>
      <c r="H46" s="385"/>
      <c r="I46" s="385"/>
      <c r="J46" s="386"/>
      <c r="K46" s="384"/>
      <c r="L46" s="385"/>
      <c r="M46" s="387"/>
      <c r="O46" s="155" t="s">
        <v>136</v>
      </c>
      <c r="P46" s="384"/>
      <c r="Q46" s="385"/>
      <c r="R46" s="386"/>
      <c r="S46" s="384"/>
      <c r="T46" s="385"/>
      <c r="U46" s="385"/>
      <c r="V46" s="386"/>
      <c r="W46" s="384"/>
      <c r="X46" s="385"/>
      <c r="Y46" s="387"/>
      <c r="AA46" s="340"/>
    </row>
    <row r="47" spans="1:28" ht="18.95" customHeight="1" x14ac:dyDescent="0.4">
      <c r="A47" s="340"/>
      <c r="C47" s="155"/>
      <c r="D47" s="384"/>
      <c r="E47" s="385"/>
      <c r="F47" s="386"/>
      <c r="G47" s="384"/>
      <c r="H47" s="385"/>
      <c r="I47" s="385"/>
      <c r="J47" s="386"/>
      <c r="K47" s="384"/>
      <c r="L47" s="385"/>
      <c r="M47" s="387"/>
      <c r="O47" s="155"/>
      <c r="P47" s="384"/>
      <c r="Q47" s="385"/>
      <c r="R47" s="386"/>
      <c r="S47" s="384"/>
      <c r="T47" s="385"/>
      <c r="U47" s="385"/>
      <c r="V47" s="386"/>
      <c r="W47" s="384"/>
      <c r="X47" s="385"/>
      <c r="Y47" s="387"/>
      <c r="AA47" s="340"/>
    </row>
    <row r="48" spans="1:28" ht="18.95" customHeight="1" x14ac:dyDescent="0.4">
      <c r="A48" s="340"/>
      <c r="C48" s="155"/>
      <c r="D48" s="384"/>
      <c r="E48" s="385"/>
      <c r="F48" s="386"/>
      <c r="G48" s="384"/>
      <c r="H48" s="385"/>
      <c r="I48" s="385"/>
      <c r="J48" s="386"/>
      <c r="K48" s="384"/>
      <c r="L48" s="385"/>
      <c r="M48" s="387"/>
      <c r="O48" s="155"/>
      <c r="P48" s="384"/>
      <c r="Q48" s="385"/>
      <c r="R48" s="386"/>
      <c r="S48" s="384"/>
      <c r="T48" s="385"/>
      <c r="U48" s="385"/>
      <c r="V48" s="386"/>
      <c r="W48" s="384"/>
      <c r="X48" s="385"/>
      <c r="Y48" s="387"/>
      <c r="AA48" s="340"/>
    </row>
    <row r="49" spans="1:27" ht="18.95" customHeight="1" thickBot="1" x14ac:dyDescent="0.45">
      <c r="A49" s="340"/>
      <c r="C49" s="156"/>
      <c r="D49" s="399"/>
      <c r="E49" s="400"/>
      <c r="F49" s="401"/>
      <c r="G49" s="399"/>
      <c r="H49" s="400"/>
      <c r="I49" s="400"/>
      <c r="J49" s="401"/>
      <c r="K49" s="399"/>
      <c r="L49" s="400"/>
      <c r="M49" s="402"/>
      <c r="O49" s="156"/>
      <c r="P49" s="399"/>
      <c r="Q49" s="400"/>
      <c r="R49" s="401"/>
      <c r="S49" s="399"/>
      <c r="T49" s="400"/>
      <c r="U49" s="400"/>
      <c r="V49" s="401"/>
      <c r="W49" s="399"/>
      <c r="X49" s="400"/>
      <c r="Y49" s="402"/>
      <c r="AA49" s="340"/>
    </row>
    <row r="50" spans="1:27" ht="6.6" customHeight="1" thickBot="1" x14ac:dyDescent="0.45">
      <c r="A50" s="340"/>
      <c r="AA50" s="340"/>
    </row>
    <row r="51" spans="1:27" ht="18.95" customHeight="1" thickBot="1" x14ac:dyDescent="0.45">
      <c r="A51" s="340"/>
      <c r="C51" s="388" t="s">
        <v>137</v>
      </c>
      <c r="D51" s="389"/>
      <c r="E51" s="390"/>
      <c r="F51" s="443" t="s">
        <v>76</v>
      </c>
      <c r="G51" s="444"/>
      <c r="H51" s="445"/>
      <c r="I51" s="157" t="s">
        <v>138</v>
      </c>
      <c r="J51" s="394"/>
      <c r="K51" s="395"/>
      <c r="L51" s="395"/>
      <c r="M51" s="396"/>
      <c r="N51" s="397" t="s">
        <v>139</v>
      </c>
      <c r="O51" s="390"/>
      <c r="P51" s="394"/>
      <c r="Q51" s="395"/>
      <c r="R51" s="395"/>
      <c r="S51" s="396"/>
      <c r="T51" s="158" t="s">
        <v>140</v>
      </c>
      <c r="U51" s="394"/>
      <c r="V51" s="395"/>
      <c r="W51" s="395"/>
      <c r="X51" s="395"/>
      <c r="Y51" s="398"/>
      <c r="AA51" s="340"/>
    </row>
    <row r="52" spans="1:27" ht="6.6" customHeight="1" thickBot="1" x14ac:dyDescent="0.45">
      <c r="A52" s="340"/>
      <c r="AA52" s="340"/>
    </row>
    <row r="53" spans="1:27" x14ac:dyDescent="0.4">
      <c r="A53" s="340"/>
      <c r="C53" s="403"/>
      <c r="D53" s="404"/>
      <c r="E53" s="405"/>
      <c r="F53" s="344" t="s">
        <v>126</v>
      </c>
      <c r="G53" s="342"/>
      <c r="H53" s="343"/>
      <c r="I53" s="344" t="s">
        <v>133</v>
      </c>
      <c r="J53" s="343"/>
      <c r="K53" s="344" t="s">
        <v>141</v>
      </c>
      <c r="L53" s="342"/>
      <c r="M53" s="342"/>
      <c r="N53" s="342"/>
      <c r="O53" s="343"/>
      <c r="P53" s="344" t="s">
        <v>142</v>
      </c>
      <c r="Q53" s="342"/>
      <c r="R53" s="342"/>
      <c r="S53" s="342"/>
      <c r="T53" s="342"/>
      <c r="U53" s="342"/>
      <c r="V53" s="342"/>
      <c r="W53" s="342"/>
      <c r="X53" s="342"/>
      <c r="Y53" s="345"/>
      <c r="AA53" s="340"/>
    </row>
    <row r="54" spans="1:27" ht="21" customHeight="1" x14ac:dyDescent="0.4">
      <c r="A54" s="340"/>
      <c r="C54" s="406" t="s">
        <v>143</v>
      </c>
      <c r="D54" s="407"/>
      <c r="E54" s="408"/>
      <c r="F54" s="411"/>
      <c r="G54" s="412"/>
      <c r="H54" s="413"/>
      <c r="I54" s="384"/>
      <c r="J54" s="386"/>
      <c r="K54" s="384"/>
      <c r="L54" s="385"/>
      <c r="M54" s="385"/>
      <c r="N54" s="385"/>
      <c r="O54" s="386"/>
      <c r="P54" s="384"/>
      <c r="Q54" s="385"/>
      <c r="R54" s="385"/>
      <c r="S54" s="385"/>
      <c r="T54" s="385"/>
      <c r="U54" s="385"/>
      <c r="V54" s="385"/>
      <c r="W54" s="385"/>
      <c r="X54" s="385"/>
      <c r="Y54" s="387"/>
      <c r="AA54" s="340"/>
    </row>
    <row r="55" spans="1:27" ht="18.95" customHeight="1" x14ac:dyDescent="0.4">
      <c r="A55" s="340"/>
      <c r="C55" s="341"/>
      <c r="D55" s="409"/>
      <c r="E55" s="410"/>
      <c r="F55" s="411"/>
      <c r="G55" s="412"/>
      <c r="H55" s="413"/>
      <c r="I55" s="384"/>
      <c r="J55" s="386"/>
      <c r="K55" s="384"/>
      <c r="L55" s="385"/>
      <c r="M55" s="385"/>
      <c r="N55" s="385"/>
      <c r="O55" s="386"/>
      <c r="P55" s="384"/>
      <c r="Q55" s="385"/>
      <c r="R55" s="385"/>
      <c r="S55" s="385"/>
      <c r="T55" s="385"/>
      <c r="U55" s="385"/>
      <c r="V55" s="385"/>
      <c r="W55" s="385"/>
      <c r="X55" s="385"/>
      <c r="Y55" s="387"/>
      <c r="AA55" s="340"/>
    </row>
    <row r="56" spans="1:27" ht="18.95" customHeight="1" x14ac:dyDescent="0.4">
      <c r="A56" s="340"/>
      <c r="C56" s="406" t="s">
        <v>144</v>
      </c>
      <c r="D56" s="407"/>
      <c r="E56" s="408"/>
      <c r="F56" s="411"/>
      <c r="G56" s="412"/>
      <c r="H56" s="413"/>
      <c r="I56" s="384"/>
      <c r="J56" s="386"/>
      <c r="K56" s="384"/>
      <c r="L56" s="385"/>
      <c r="M56" s="385"/>
      <c r="N56" s="385"/>
      <c r="O56" s="386"/>
      <c r="P56" s="384"/>
      <c r="Q56" s="385"/>
      <c r="R56" s="385"/>
      <c r="S56" s="385"/>
      <c r="T56" s="385"/>
      <c r="U56" s="385"/>
      <c r="V56" s="385"/>
      <c r="W56" s="385"/>
      <c r="X56" s="385"/>
      <c r="Y56" s="387"/>
      <c r="AA56" s="340"/>
    </row>
    <row r="57" spans="1:27" ht="18.95" customHeight="1" x14ac:dyDescent="0.4">
      <c r="A57" s="340"/>
      <c r="C57" s="341"/>
      <c r="D57" s="409"/>
      <c r="E57" s="410"/>
      <c r="F57" s="411"/>
      <c r="G57" s="412"/>
      <c r="H57" s="413"/>
      <c r="I57" s="384"/>
      <c r="J57" s="386"/>
      <c r="K57" s="384"/>
      <c r="L57" s="385"/>
      <c r="M57" s="385"/>
      <c r="N57" s="385"/>
      <c r="O57" s="386"/>
      <c r="P57" s="384"/>
      <c r="Q57" s="385"/>
      <c r="R57" s="385"/>
      <c r="S57" s="385"/>
      <c r="T57" s="385"/>
      <c r="U57" s="385"/>
      <c r="V57" s="385"/>
      <c r="W57" s="385"/>
      <c r="X57" s="385"/>
      <c r="Y57" s="387"/>
      <c r="AA57" s="340"/>
    </row>
    <row r="58" spans="1:27" ht="18.95" customHeight="1" x14ac:dyDescent="0.4">
      <c r="A58" s="340"/>
      <c r="C58" s="406" t="s">
        <v>145</v>
      </c>
      <c r="D58" s="407"/>
      <c r="E58" s="408"/>
      <c r="F58" s="412"/>
      <c r="G58" s="412"/>
      <c r="H58" s="412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7"/>
      <c r="AA58" s="340"/>
    </row>
    <row r="59" spans="1:27" ht="18.95" customHeight="1" thickBot="1" x14ac:dyDescent="0.45">
      <c r="A59" s="340"/>
      <c r="C59" s="414"/>
      <c r="D59" s="415"/>
      <c r="E59" s="416"/>
      <c r="F59" s="417"/>
      <c r="G59" s="418"/>
      <c r="H59" s="418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2"/>
      <c r="AA59" s="340"/>
    </row>
    <row r="60" spans="1:27" ht="6.75" customHeight="1" x14ac:dyDescent="0.4">
      <c r="A60" s="340"/>
      <c r="AA60" s="340"/>
    </row>
    <row r="61" spans="1:27" ht="6.75" customHeight="1" x14ac:dyDescent="0.4">
      <c r="A61" s="340"/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</row>
    <row r="62" spans="1:27" ht="18" customHeight="1" x14ac:dyDescent="0.4">
      <c r="A62" s="340"/>
      <c r="C62" s="431" t="s">
        <v>147</v>
      </c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AA62" s="340"/>
    </row>
    <row r="63" spans="1:27" ht="18" customHeight="1" x14ac:dyDescent="0.4">
      <c r="A63" s="340"/>
      <c r="C63" s="431" t="s">
        <v>148</v>
      </c>
      <c r="D63" s="431"/>
      <c r="E63" s="431"/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2"/>
      <c r="W63" s="419" t="s">
        <v>149</v>
      </c>
      <c r="X63" s="420"/>
      <c r="Y63" s="421"/>
      <c r="AA63" s="340"/>
    </row>
    <row r="64" spans="1:27" ht="18" customHeight="1" x14ac:dyDescent="0.4">
      <c r="A64" s="340"/>
      <c r="C64" s="164" t="s">
        <v>150</v>
      </c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5"/>
      <c r="W64" s="422"/>
      <c r="X64" s="423"/>
      <c r="Y64" s="424"/>
      <c r="AA64" s="340"/>
    </row>
    <row r="65" spans="1:27" ht="18" customHeight="1" x14ac:dyDescent="0.4">
      <c r="A65" s="340"/>
      <c r="C65" s="431" t="s">
        <v>151</v>
      </c>
      <c r="D65" s="431"/>
      <c r="E65" s="431"/>
      <c r="F65" s="431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2"/>
      <c r="W65" s="425"/>
      <c r="X65" s="426"/>
      <c r="Y65" s="427"/>
      <c r="AA65" s="340"/>
    </row>
    <row r="66" spans="1:27" ht="18" customHeight="1" thickBot="1" x14ac:dyDescent="0.45">
      <c r="A66" s="340"/>
      <c r="C66" s="431" t="s">
        <v>152</v>
      </c>
      <c r="D66" s="431"/>
      <c r="E66" s="431"/>
      <c r="F66" s="431"/>
      <c r="G66" s="431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431"/>
      <c r="S66" s="431"/>
      <c r="T66" s="431"/>
      <c r="U66" s="431"/>
      <c r="V66" s="432"/>
      <c r="W66" s="425"/>
      <c r="X66" s="426"/>
      <c r="Y66" s="427"/>
      <c r="AA66" s="340"/>
    </row>
    <row r="67" spans="1:27" ht="18" customHeight="1" thickTop="1" x14ac:dyDescent="0.4">
      <c r="A67" s="340"/>
      <c r="C67" s="437" t="s">
        <v>153</v>
      </c>
      <c r="D67" s="438"/>
      <c r="E67" s="438"/>
      <c r="F67" s="438"/>
      <c r="G67" s="438"/>
      <c r="H67" s="438"/>
      <c r="I67" s="439"/>
      <c r="K67" s="437" t="s">
        <v>154</v>
      </c>
      <c r="L67" s="438"/>
      <c r="M67" s="438"/>
      <c r="N67" s="438"/>
      <c r="O67" s="438"/>
      <c r="P67" s="438"/>
      <c r="Q67" s="438"/>
      <c r="R67" s="438"/>
      <c r="S67" s="438"/>
      <c r="T67" s="438"/>
      <c r="U67" s="439"/>
      <c r="W67" s="425"/>
      <c r="X67" s="426"/>
      <c r="Y67" s="427"/>
      <c r="AA67" s="340"/>
    </row>
    <row r="68" spans="1:27" ht="18" customHeight="1" thickBot="1" x14ac:dyDescent="0.45">
      <c r="A68" s="340"/>
      <c r="C68" s="440"/>
      <c r="D68" s="441"/>
      <c r="E68" s="441"/>
      <c r="F68" s="441"/>
      <c r="G68" s="441"/>
      <c r="H68" s="441"/>
      <c r="I68" s="442"/>
      <c r="K68" s="440" t="s">
        <v>158</v>
      </c>
      <c r="L68" s="441"/>
      <c r="M68" s="441"/>
      <c r="N68" s="441"/>
      <c r="O68" s="441"/>
      <c r="P68" s="441"/>
      <c r="Q68" s="441"/>
      <c r="R68" s="441"/>
      <c r="S68" s="441"/>
      <c r="T68" s="441"/>
      <c r="U68" s="442"/>
      <c r="W68" s="428"/>
      <c r="X68" s="429"/>
      <c r="Y68" s="430"/>
      <c r="AA68" s="340"/>
    </row>
    <row r="69" spans="1:27" ht="6.75" customHeight="1" thickTop="1" x14ac:dyDescent="0.4">
      <c r="A69" s="340"/>
      <c r="AA69" s="340"/>
    </row>
    <row r="70" spans="1:27" ht="6.75" customHeight="1" x14ac:dyDescent="0.4">
      <c r="A70" s="340"/>
      <c r="B70" s="340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</row>
    <row r="72" spans="1:27" ht="19.5" thickBot="1" x14ac:dyDescent="0.45"/>
    <row r="73" spans="1:27" ht="36.75" thickTop="1" thickBot="1" x14ac:dyDescent="0.45">
      <c r="H73" s="327" t="s">
        <v>122</v>
      </c>
      <c r="I73" s="328"/>
      <c r="J73" s="328"/>
      <c r="K73" s="328"/>
      <c r="L73" s="328"/>
      <c r="M73" s="328"/>
      <c r="N73" s="328"/>
      <c r="O73" s="328"/>
      <c r="P73" s="328"/>
      <c r="Q73" s="328"/>
      <c r="R73" s="328"/>
      <c r="S73" s="329"/>
      <c r="V73" s="330" t="s">
        <v>159</v>
      </c>
      <c r="W73" s="331"/>
    </row>
    <row r="74" spans="1:27" ht="20.25" thickTop="1" thickBot="1" x14ac:dyDescent="0.45">
      <c r="T74" s="28"/>
    </row>
    <row r="75" spans="1:27" ht="19.5" thickTop="1" x14ac:dyDescent="0.4">
      <c r="D75" s="332" t="s">
        <v>123</v>
      </c>
      <c r="E75" s="332"/>
      <c r="F75" s="332"/>
      <c r="G75" s="332"/>
      <c r="H75" s="333" t="s">
        <v>267</v>
      </c>
      <c r="I75" s="334"/>
      <c r="J75" s="334"/>
      <c r="K75" s="334"/>
      <c r="L75" s="335"/>
      <c r="W75" s="446" t="s">
        <v>166</v>
      </c>
      <c r="X75" s="447"/>
      <c r="Y75" s="460"/>
    </row>
    <row r="76" spans="1:27" ht="8.4499999999999993" customHeight="1" thickBot="1" x14ac:dyDescent="0.45">
      <c r="W76" s="461"/>
      <c r="X76" s="462"/>
      <c r="Y76" s="463"/>
    </row>
    <row r="77" spans="1:27" ht="19.5" thickTop="1" x14ac:dyDescent="0.4">
      <c r="D77" s="332" t="s">
        <v>124</v>
      </c>
      <c r="E77" s="332"/>
      <c r="F77" s="332"/>
      <c r="G77" s="332"/>
      <c r="H77" s="336" t="s">
        <v>268</v>
      </c>
      <c r="I77" s="337"/>
      <c r="J77" s="337"/>
      <c r="K77" s="337"/>
      <c r="L77" s="338"/>
      <c r="W77" s="167"/>
      <c r="X77" s="167"/>
      <c r="Y77" s="167"/>
    </row>
    <row r="78" spans="1:27" ht="19.5" thickBot="1" x14ac:dyDescent="0.45">
      <c r="A78" s="339"/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  <c r="Z78" s="339"/>
      <c r="AA78" s="339"/>
    </row>
    <row r="79" spans="1:27" ht="19.5" thickBot="1" x14ac:dyDescent="0.45">
      <c r="A79" s="340"/>
      <c r="D79" s="146" t="s">
        <v>156</v>
      </c>
      <c r="G79" s="147">
        <v>0.70138888888888884</v>
      </c>
      <c r="H79" s="148"/>
      <c r="M79" s="149"/>
      <c r="O79" s="149"/>
      <c r="AA79" s="340"/>
    </row>
    <row r="80" spans="1:27" x14ac:dyDescent="0.4">
      <c r="A80" s="340"/>
      <c r="D80" s="341" t="s">
        <v>126</v>
      </c>
      <c r="E80" s="342"/>
      <c r="F80" s="342"/>
      <c r="G80" s="343"/>
      <c r="H80" s="344" t="s">
        <v>127</v>
      </c>
      <c r="I80" s="343"/>
      <c r="J80" s="344" t="s">
        <v>41</v>
      </c>
      <c r="K80" s="345"/>
      <c r="L80" s="150" t="s">
        <v>128</v>
      </c>
      <c r="M80" s="346"/>
      <c r="N80" s="348" t="s">
        <v>129</v>
      </c>
      <c r="O80" s="346"/>
      <c r="Q80" s="349" t="s">
        <v>41</v>
      </c>
      <c r="R80" s="343"/>
      <c r="S80" s="344" t="s">
        <v>127</v>
      </c>
      <c r="T80" s="343"/>
      <c r="U80" s="344" t="s">
        <v>126</v>
      </c>
      <c r="V80" s="342"/>
      <c r="W80" s="342"/>
      <c r="X80" s="342"/>
      <c r="Y80" s="350"/>
      <c r="AA80" s="340"/>
    </row>
    <row r="81" spans="1:27" ht="18" customHeight="1" x14ac:dyDescent="0.4">
      <c r="A81" s="340"/>
      <c r="D81" s="351" t="s">
        <v>185</v>
      </c>
      <c r="E81" s="352"/>
      <c r="F81" s="352"/>
      <c r="G81" s="353"/>
      <c r="H81" s="360" t="s">
        <v>130</v>
      </c>
      <c r="I81" s="361"/>
      <c r="J81" s="366"/>
      <c r="K81" s="367"/>
      <c r="L81" s="151" t="s">
        <v>131</v>
      </c>
      <c r="M81" s="347"/>
      <c r="N81" s="348"/>
      <c r="O81" s="347"/>
      <c r="Q81" s="372"/>
      <c r="R81" s="373"/>
      <c r="S81" s="360" t="s">
        <v>130</v>
      </c>
      <c r="T81" s="361"/>
      <c r="U81" s="456" t="s">
        <v>115</v>
      </c>
      <c r="V81" s="379"/>
      <c r="W81" s="379"/>
      <c r="X81" s="379"/>
      <c r="Y81" s="380"/>
      <c r="AA81" s="340"/>
    </row>
    <row r="82" spans="1:27" ht="18" customHeight="1" x14ac:dyDescent="0.4">
      <c r="A82" s="340"/>
      <c r="D82" s="354"/>
      <c r="E82" s="355"/>
      <c r="F82" s="355"/>
      <c r="G82" s="356"/>
      <c r="H82" s="362"/>
      <c r="I82" s="363"/>
      <c r="J82" s="368"/>
      <c r="K82" s="369"/>
      <c r="Q82" s="374"/>
      <c r="R82" s="375"/>
      <c r="S82" s="362"/>
      <c r="T82" s="363"/>
      <c r="U82" s="378"/>
      <c r="V82" s="379"/>
      <c r="W82" s="379"/>
      <c r="X82" s="379"/>
      <c r="Y82" s="380"/>
      <c r="AA82" s="340"/>
    </row>
    <row r="83" spans="1:27" ht="18" customHeight="1" x14ac:dyDescent="0.4">
      <c r="A83" s="340"/>
      <c r="D83" s="354"/>
      <c r="E83" s="355"/>
      <c r="F83" s="355"/>
      <c r="G83" s="356"/>
      <c r="H83" s="362"/>
      <c r="I83" s="363"/>
      <c r="J83" s="368"/>
      <c r="K83" s="369"/>
      <c r="L83" s="150" t="s">
        <v>132</v>
      </c>
      <c r="M83" s="346"/>
      <c r="N83" s="348" t="s">
        <v>129</v>
      </c>
      <c r="O83" s="346"/>
      <c r="Q83" s="374"/>
      <c r="R83" s="375"/>
      <c r="S83" s="362"/>
      <c r="T83" s="363"/>
      <c r="U83" s="378"/>
      <c r="V83" s="379"/>
      <c r="W83" s="379"/>
      <c r="X83" s="379"/>
      <c r="Y83" s="380"/>
      <c r="AA83" s="340"/>
    </row>
    <row r="84" spans="1:27" ht="18.600000000000001" customHeight="1" thickBot="1" x14ac:dyDescent="0.45">
      <c r="A84" s="340"/>
      <c r="D84" s="357"/>
      <c r="E84" s="358"/>
      <c r="F84" s="358"/>
      <c r="G84" s="359"/>
      <c r="H84" s="364"/>
      <c r="I84" s="365"/>
      <c r="J84" s="370"/>
      <c r="K84" s="371"/>
      <c r="L84" s="151" t="s">
        <v>131</v>
      </c>
      <c r="M84" s="347"/>
      <c r="N84" s="348"/>
      <c r="O84" s="347"/>
      <c r="Q84" s="376"/>
      <c r="R84" s="377"/>
      <c r="S84" s="364"/>
      <c r="T84" s="365"/>
      <c r="U84" s="381"/>
      <c r="V84" s="382"/>
      <c r="W84" s="382"/>
      <c r="X84" s="382"/>
      <c r="Y84" s="383"/>
      <c r="AA84" s="340"/>
    </row>
    <row r="85" spans="1:27" ht="19.5" thickBot="1" x14ac:dyDescent="0.45">
      <c r="A85" s="340"/>
      <c r="AA85" s="340"/>
    </row>
    <row r="86" spans="1:27" x14ac:dyDescent="0.4">
      <c r="A86" s="340"/>
      <c r="C86" s="153"/>
      <c r="D86" s="344" t="s">
        <v>133</v>
      </c>
      <c r="E86" s="342"/>
      <c r="F86" s="343"/>
      <c r="G86" s="344" t="s">
        <v>168</v>
      </c>
      <c r="H86" s="342"/>
      <c r="I86" s="342"/>
      <c r="J86" s="343"/>
      <c r="K86" s="344" t="s">
        <v>41</v>
      </c>
      <c r="L86" s="342"/>
      <c r="M86" s="345"/>
      <c r="O86" s="153"/>
      <c r="P86" s="344" t="s">
        <v>133</v>
      </c>
      <c r="Q86" s="342"/>
      <c r="R86" s="343"/>
      <c r="S86" s="344" t="s">
        <v>168</v>
      </c>
      <c r="T86" s="342"/>
      <c r="U86" s="342"/>
      <c r="V86" s="343"/>
      <c r="W86" s="344" t="s">
        <v>41</v>
      </c>
      <c r="X86" s="342"/>
      <c r="Y86" s="345"/>
      <c r="AA86" s="340"/>
    </row>
    <row r="87" spans="1:27" x14ac:dyDescent="0.4">
      <c r="A87" s="340"/>
      <c r="C87" s="154"/>
      <c r="D87" s="384"/>
      <c r="E87" s="385"/>
      <c r="F87" s="386"/>
      <c r="G87" s="384"/>
      <c r="H87" s="385"/>
      <c r="I87" s="385"/>
      <c r="J87" s="386"/>
      <c r="K87" s="384"/>
      <c r="L87" s="385"/>
      <c r="M87" s="387"/>
      <c r="O87" s="154"/>
      <c r="P87" s="384"/>
      <c r="Q87" s="385"/>
      <c r="R87" s="386"/>
      <c r="S87" s="384"/>
      <c r="T87" s="385"/>
      <c r="U87" s="385"/>
      <c r="V87" s="386"/>
      <c r="W87" s="384"/>
      <c r="X87" s="385"/>
      <c r="Y87" s="387"/>
      <c r="AA87" s="340"/>
    </row>
    <row r="88" spans="1:27" x14ac:dyDescent="0.4">
      <c r="A88" s="340"/>
      <c r="C88" s="154"/>
      <c r="D88" s="384"/>
      <c r="E88" s="385"/>
      <c r="F88" s="386"/>
      <c r="G88" s="384"/>
      <c r="H88" s="385"/>
      <c r="I88" s="385"/>
      <c r="J88" s="386"/>
      <c r="K88" s="384"/>
      <c r="L88" s="385"/>
      <c r="M88" s="387"/>
      <c r="O88" s="154"/>
      <c r="P88" s="384"/>
      <c r="Q88" s="385"/>
      <c r="R88" s="386"/>
      <c r="S88" s="384"/>
      <c r="T88" s="385"/>
      <c r="U88" s="385"/>
      <c r="V88" s="386"/>
      <c r="W88" s="384"/>
      <c r="X88" s="385"/>
      <c r="Y88" s="387"/>
      <c r="AA88" s="340"/>
    </row>
    <row r="89" spans="1:27" x14ac:dyDescent="0.4">
      <c r="A89" s="340"/>
      <c r="C89" s="155" t="s">
        <v>134</v>
      </c>
      <c r="D89" s="384"/>
      <c r="E89" s="385"/>
      <c r="F89" s="386"/>
      <c r="G89" s="384"/>
      <c r="H89" s="385"/>
      <c r="I89" s="385"/>
      <c r="J89" s="386"/>
      <c r="K89" s="384"/>
      <c r="L89" s="385"/>
      <c r="M89" s="387"/>
      <c r="O89" s="155" t="s">
        <v>134</v>
      </c>
      <c r="P89" s="384"/>
      <c r="Q89" s="385"/>
      <c r="R89" s="386"/>
      <c r="S89" s="384"/>
      <c r="T89" s="385"/>
      <c r="U89" s="385"/>
      <c r="V89" s="386"/>
      <c r="W89" s="384"/>
      <c r="X89" s="385"/>
      <c r="Y89" s="387"/>
      <c r="AA89" s="340"/>
    </row>
    <row r="90" spans="1:27" x14ac:dyDescent="0.4">
      <c r="A90" s="340"/>
      <c r="C90" s="155" t="s">
        <v>135</v>
      </c>
      <c r="D90" s="384"/>
      <c r="E90" s="385"/>
      <c r="F90" s="386"/>
      <c r="G90" s="384"/>
      <c r="H90" s="385"/>
      <c r="I90" s="385"/>
      <c r="J90" s="386"/>
      <c r="K90" s="384"/>
      <c r="L90" s="385"/>
      <c r="M90" s="387"/>
      <c r="O90" s="155" t="s">
        <v>135</v>
      </c>
      <c r="P90" s="384"/>
      <c r="Q90" s="385"/>
      <c r="R90" s="386"/>
      <c r="S90" s="384"/>
      <c r="T90" s="385"/>
      <c r="U90" s="385"/>
      <c r="V90" s="386"/>
      <c r="W90" s="384"/>
      <c r="X90" s="385"/>
      <c r="Y90" s="387"/>
      <c r="AA90" s="340"/>
    </row>
    <row r="91" spans="1:27" x14ac:dyDescent="0.4">
      <c r="A91" s="340"/>
      <c r="C91" s="155" t="s">
        <v>136</v>
      </c>
      <c r="D91" s="384"/>
      <c r="E91" s="385"/>
      <c r="F91" s="386"/>
      <c r="G91" s="384"/>
      <c r="H91" s="385"/>
      <c r="I91" s="385"/>
      <c r="J91" s="386"/>
      <c r="K91" s="384"/>
      <c r="L91" s="385"/>
      <c r="M91" s="387"/>
      <c r="O91" s="155" t="s">
        <v>136</v>
      </c>
      <c r="P91" s="384"/>
      <c r="Q91" s="385"/>
      <c r="R91" s="386"/>
      <c r="S91" s="384"/>
      <c r="T91" s="385"/>
      <c r="U91" s="385"/>
      <c r="V91" s="386"/>
      <c r="W91" s="384"/>
      <c r="X91" s="385"/>
      <c r="Y91" s="387"/>
      <c r="AA91" s="340"/>
    </row>
    <row r="92" spans="1:27" x14ac:dyDescent="0.4">
      <c r="A92" s="340"/>
      <c r="C92" s="155"/>
      <c r="D92" s="384"/>
      <c r="E92" s="385"/>
      <c r="F92" s="386"/>
      <c r="G92" s="384"/>
      <c r="H92" s="385"/>
      <c r="I92" s="385"/>
      <c r="J92" s="386"/>
      <c r="K92" s="384"/>
      <c r="L92" s="385"/>
      <c r="M92" s="387"/>
      <c r="O92" s="155"/>
      <c r="P92" s="384"/>
      <c r="Q92" s="385"/>
      <c r="R92" s="386"/>
      <c r="S92" s="384"/>
      <c r="T92" s="385"/>
      <c r="U92" s="385"/>
      <c r="V92" s="386"/>
      <c r="W92" s="384"/>
      <c r="X92" s="385"/>
      <c r="Y92" s="387"/>
      <c r="AA92" s="340"/>
    </row>
    <row r="93" spans="1:27" x14ac:dyDescent="0.4">
      <c r="A93" s="340"/>
      <c r="C93" s="155"/>
      <c r="D93" s="384"/>
      <c r="E93" s="385"/>
      <c r="F93" s="386"/>
      <c r="G93" s="384"/>
      <c r="H93" s="385"/>
      <c r="I93" s="385"/>
      <c r="J93" s="386"/>
      <c r="K93" s="384"/>
      <c r="L93" s="385"/>
      <c r="M93" s="387"/>
      <c r="O93" s="155"/>
      <c r="P93" s="384"/>
      <c r="Q93" s="385"/>
      <c r="R93" s="386"/>
      <c r="S93" s="384"/>
      <c r="T93" s="385"/>
      <c r="U93" s="385"/>
      <c r="V93" s="386"/>
      <c r="W93" s="384"/>
      <c r="X93" s="385"/>
      <c r="Y93" s="387"/>
      <c r="AA93" s="340"/>
    </row>
    <row r="94" spans="1:27" ht="19.5" thickBot="1" x14ac:dyDescent="0.45">
      <c r="A94" s="340"/>
      <c r="C94" s="156"/>
      <c r="D94" s="399"/>
      <c r="E94" s="400"/>
      <c r="F94" s="401"/>
      <c r="G94" s="399"/>
      <c r="H94" s="400"/>
      <c r="I94" s="400"/>
      <c r="J94" s="401"/>
      <c r="K94" s="399"/>
      <c r="L94" s="400"/>
      <c r="M94" s="402"/>
      <c r="O94" s="156"/>
      <c r="P94" s="399"/>
      <c r="Q94" s="400"/>
      <c r="R94" s="401"/>
      <c r="S94" s="399"/>
      <c r="T94" s="400"/>
      <c r="U94" s="400"/>
      <c r="V94" s="401"/>
      <c r="W94" s="399"/>
      <c r="X94" s="400"/>
      <c r="Y94" s="402"/>
      <c r="AA94" s="340"/>
    </row>
    <row r="95" spans="1:27" ht="19.5" thickBot="1" x14ac:dyDescent="0.45">
      <c r="A95" s="340"/>
      <c r="AA95" s="340"/>
    </row>
    <row r="96" spans="1:27" ht="19.5" thickBot="1" x14ac:dyDescent="0.45">
      <c r="A96" s="340"/>
      <c r="C96" s="388" t="s">
        <v>137</v>
      </c>
      <c r="D96" s="389"/>
      <c r="E96" s="390"/>
      <c r="F96" s="464" t="s">
        <v>113</v>
      </c>
      <c r="G96" s="465"/>
      <c r="H96" s="466"/>
      <c r="I96" s="157" t="s">
        <v>138</v>
      </c>
      <c r="J96" s="394"/>
      <c r="K96" s="395"/>
      <c r="L96" s="395"/>
      <c r="M96" s="396"/>
      <c r="N96" s="397" t="s">
        <v>139</v>
      </c>
      <c r="O96" s="390"/>
      <c r="P96" s="394"/>
      <c r="Q96" s="395"/>
      <c r="R96" s="395"/>
      <c r="S96" s="396"/>
      <c r="T96" s="158" t="s">
        <v>140</v>
      </c>
      <c r="U96" s="394"/>
      <c r="V96" s="395"/>
      <c r="W96" s="395"/>
      <c r="X96" s="395"/>
      <c r="Y96" s="398"/>
      <c r="AA96" s="340"/>
    </row>
    <row r="97" spans="1:27" ht="19.5" thickBot="1" x14ac:dyDescent="0.45">
      <c r="A97" s="340"/>
      <c r="AA97" s="340"/>
    </row>
    <row r="98" spans="1:27" x14ac:dyDescent="0.4">
      <c r="A98" s="340"/>
      <c r="C98" s="403"/>
      <c r="D98" s="404"/>
      <c r="E98" s="405"/>
      <c r="F98" s="344" t="s">
        <v>126</v>
      </c>
      <c r="G98" s="342"/>
      <c r="H98" s="343"/>
      <c r="I98" s="344" t="s">
        <v>133</v>
      </c>
      <c r="J98" s="343"/>
      <c r="K98" s="344" t="s">
        <v>141</v>
      </c>
      <c r="L98" s="342"/>
      <c r="M98" s="342"/>
      <c r="N98" s="342"/>
      <c r="O98" s="343"/>
      <c r="P98" s="344" t="s">
        <v>142</v>
      </c>
      <c r="Q98" s="342"/>
      <c r="R98" s="342"/>
      <c r="S98" s="342"/>
      <c r="T98" s="342"/>
      <c r="U98" s="342"/>
      <c r="V98" s="342"/>
      <c r="W98" s="342"/>
      <c r="X98" s="342"/>
      <c r="Y98" s="345"/>
      <c r="AA98" s="340"/>
    </row>
    <row r="99" spans="1:27" x14ac:dyDescent="0.4">
      <c r="A99" s="340"/>
      <c r="C99" s="406" t="s">
        <v>143</v>
      </c>
      <c r="D99" s="407"/>
      <c r="E99" s="408"/>
      <c r="F99" s="411"/>
      <c r="G99" s="412"/>
      <c r="H99" s="413"/>
      <c r="I99" s="384"/>
      <c r="J99" s="386"/>
      <c r="K99" s="384"/>
      <c r="L99" s="385"/>
      <c r="M99" s="385"/>
      <c r="N99" s="385"/>
      <c r="O99" s="386"/>
      <c r="P99" s="384"/>
      <c r="Q99" s="385"/>
      <c r="R99" s="385"/>
      <c r="S99" s="385"/>
      <c r="T99" s="385"/>
      <c r="U99" s="385"/>
      <c r="V99" s="385"/>
      <c r="W99" s="385"/>
      <c r="X99" s="385"/>
      <c r="Y99" s="387"/>
      <c r="AA99" s="340"/>
    </row>
    <row r="100" spans="1:27" x14ac:dyDescent="0.4">
      <c r="A100" s="340"/>
      <c r="C100" s="341"/>
      <c r="D100" s="409"/>
      <c r="E100" s="410"/>
      <c r="F100" s="411"/>
      <c r="G100" s="412"/>
      <c r="H100" s="413"/>
      <c r="I100" s="384"/>
      <c r="J100" s="386"/>
      <c r="K100" s="384"/>
      <c r="L100" s="385"/>
      <c r="M100" s="385"/>
      <c r="N100" s="385"/>
      <c r="O100" s="386"/>
      <c r="P100" s="384"/>
      <c r="Q100" s="385"/>
      <c r="R100" s="385"/>
      <c r="S100" s="385"/>
      <c r="T100" s="385"/>
      <c r="U100" s="385"/>
      <c r="V100" s="385"/>
      <c r="W100" s="385"/>
      <c r="X100" s="385"/>
      <c r="Y100" s="387"/>
      <c r="AA100" s="340"/>
    </row>
    <row r="101" spans="1:27" x14ac:dyDescent="0.4">
      <c r="A101" s="340"/>
      <c r="C101" s="406" t="s">
        <v>144</v>
      </c>
      <c r="D101" s="407"/>
      <c r="E101" s="408"/>
      <c r="F101" s="411"/>
      <c r="G101" s="412"/>
      <c r="H101" s="413"/>
      <c r="I101" s="384"/>
      <c r="J101" s="386"/>
      <c r="K101" s="384"/>
      <c r="L101" s="385"/>
      <c r="M101" s="385"/>
      <c r="N101" s="385"/>
      <c r="O101" s="386"/>
      <c r="P101" s="384"/>
      <c r="Q101" s="385"/>
      <c r="R101" s="385"/>
      <c r="S101" s="385"/>
      <c r="T101" s="385"/>
      <c r="U101" s="385"/>
      <c r="V101" s="385"/>
      <c r="W101" s="385"/>
      <c r="X101" s="385"/>
      <c r="Y101" s="387"/>
      <c r="AA101" s="340"/>
    </row>
    <row r="102" spans="1:27" x14ac:dyDescent="0.4">
      <c r="A102" s="340"/>
      <c r="C102" s="341"/>
      <c r="D102" s="409"/>
      <c r="E102" s="410"/>
      <c r="F102" s="411"/>
      <c r="G102" s="412"/>
      <c r="H102" s="413"/>
      <c r="I102" s="384"/>
      <c r="J102" s="386"/>
      <c r="K102" s="384"/>
      <c r="L102" s="385"/>
      <c r="M102" s="385"/>
      <c r="N102" s="385"/>
      <c r="O102" s="386"/>
      <c r="P102" s="384"/>
      <c r="Q102" s="385"/>
      <c r="R102" s="385"/>
      <c r="S102" s="385"/>
      <c r="T102" s="385"/>
      <c r="U102" s="385"/>
      <c r="V102" s="385"/>
      <c r="W102" s="385"/>
      <c r="X102" s="385"/>
      <c r="Y102" s="387"/>
      <c r="AA102" s="340"/>
    </row>
    <row r="103" spans="1:27" x14ac:dyDescent="0.4">
      <c r="A103" s="340"/>
      <c r="C103" s="406" t="s">
        <v>145</v>
      </c>
      <c r="D103" s="407"/>
      <c r="E103" s="408"/>
      <c r="F103" s="412"/>
      <c r="G103" s="412"/>
      <c r="H103" s="412"/>
      <c r="I103" s="385"/>
      <c r="J103" s="385"/>
      <c r="K103" s="385"/>
      <c r="L103" s="385"/>
      <c r="M103" s="385"/>
      <c r="N103" s="385"/>
      <c r="O103" s="385"/>
      <c r="P103" s="385"/>
      <c r="Q103" s="385"/>
      <c r="R103" s="385"/>
      <c r="S103" s="385"/>
      <c r="T103" s="385"/>
      <c r="U103" s="385"/>
      <c r="V103" s="385"/>
      <c r="W103" s="385"/>
      <c r="X103" s="385"/>
      <c r="Y103" s="387"/>
      <c r="AA103" s="340"/>
    </row>
    <row r="104" spans="1:27" ht="19.5" thickBot="1" x14ac:dyDescent="0.45">
      <c r="A104" s="340"/>
      <c r="C104" s="414"/>
      <c r="D104" s="415"/>
      <c r="E104" s="416"/>
      <c r="F104" s="417"/>
      <c r="G104" s="418"/>
      <c r="H104" s="418"/>
      <c r="I104" s="400"/>
      <c r="J104" s="400"/>
      <c r="K104" s="400"/>
      <c r="L104" s="400"/>
      <c r="M104" s="400"/>
      <c r="N104" s="400"/>
      <c r="O104" s="400"/>
      <c r="P104" s="400"/>
      <c r="Q104" s="400"/>
      <c r="R104" s="400"/>
      <c r="S104" s="400"/>
      <c r="T104" s="400"/>
      <c r="U104" s="400"/>
      <c r="V104" s="400"/>
      <c r="W104" s="400"/>
      <c r="X104" s="400"/>
      <c r="Y104" s="402"/>
      <c r="AA104" s="340"/>
    </row>
    <row r="105" spans="1:27" ht="19.5" thickBot="1" x14ac:dyDescent="0.45">
      <c r="A105" s="340"/>
      <c r="B105" s="340"/>
      <c r="C105" s="340"/>
      <c r="D105" s="340"/>
      <c r="E105" s="340"/>
      <c r="F105" s="340"/>
      <c r="G105" s="340"/>
      <c r="H105" s="340"/>
      <c r="I105" s="340"/>
      <c r="J105" s="340"/>
      <c r="K105" s="340"/>
      <c r="L105" s="340"/>
      <c r="M105" s="340"/>
      <c r="N105" s="340"/>
      <c r="O105" s="340"/>
      <c r="P105" s="340"/>
      <c r="Q105" s="340"/>
      <c r="R105" s="340"/>
      <c r="S105" s="340"/>
      <c r="T105" s="340"/>
      <c r="U105" s="340"/>
      <c r="V105" s="340"/>
      <c r="W105" s="340"/>
      <c r="X105" s="340"/>
      <c r="Y105" s="340"/>
      <c r="Z105" s="340"/>
      <c r="AA105" s="340"/>
    </row>
    <row r="106" spans="1:27" ht="19.5" thickBot="1" x14ac:dyDescent="0.45">
      <c r="A106" s="340"/>
      <c r="D106" s="159" t="s">
        <v>157</v>
      </c>
      <c r="G106" s="160" t="s">
        <v>165</v>
      </c>
      <c r="H106" s="161"/>
      <c r="U106" s="162"/>
      <c r="AA106" s="340"/>
    </row>
    <row r="107" spans="1:27" x14ac:dyDescent="0.4">
      <c r="A107" s="340"/>
      <c r="D107" s="341" t="s">
        <v>126</v>
      </c>
      <c r="E107" s="342"/>
      <c r="F107" s="342"/>
      <c r="G107" s="343"/>
      <c r="H107" s="344" t="s">
        <v>127</v>
      </c>
      <c r="I107" s="343"/>
      <c r="J107" s="344" t="s">
        <v>41</v>
      </c>
      <c r="K107" s="345"/>
      <c r="L107" s="150" t="s">
        <v>128</v>
      </c>
      <c r="M107" s="346"/>
      <c r="N107" s="348" t="s">
        <v>129</v>
      </c>
      <c r="O107" s="346"/>
      <c r="Q107" s="349" t="s">
        <v>41</v>
      </c>
      <c r="R107" s="343"/>
      <c r="S107" s="344" t="s">
        <v>127</v>
      </c>
      <c r="T107" s="343"/>
      <c r="U107" s="344" t="s">
        <v>126</v>
      </c>
      <c r="V107" s="342"/>
      <c r="W107" s="342"/>
      <c r="X107" s="342"/>
      <c r="Y107" s="350"/>
      <c r="AA107" s="340"/>
    </row>
    <row r="108" spans="1:27" x14ac:dyDescent="0.4">
      <c r="A108" s="340"/>
      <c r="D108" s="467"/>
      <c r="E108" s="468"/>
      <c r="F108" s="468"/>
      <c r="G108" s="469"/>
      <c r="H108" s="360" t="s">
        <v>130</v>
      </c>
      <c r="I108" s="361"/>
      <c r="J108" s="366"/>
      <c r="K108" s="367"/>
      <c r="L108" s="151" t="s">
        <v>131</v>
      </c>
      <c r="M108" s="347"/>
      <c r="N108" s="348"/>
      <c r="O108" s="347"/>
      <c r="Q108" s="372"/>
      <c r="R108" s="373"/>
      <c r="S108" s="360" t="s">
        <v>130</v>
      </c>
      <c r="T108" s="361"/>
      <c r="U108" s="476"/>
      <c r="V108" s="477"/>
      <c r="W108" s="477"/>
      <c r="X108" s="477"/>
      <c r="Y108" s="478"/>
      <c r="AA108" s="340"/>
    </row>
    <row r="109" spans="1:27" x14ac:dyDescent="0.4">
      <c r="A109" s="340"/>
      <c r="D109" s="470"/>
      <c r="E109" s="471"/>
      <c r="F109" s="471"/>
      <c r="G109" s="472"/>
      <c r="H109" s="362"/>
      <c r="I109" s="363"/>
      <c r="J109" s="368"/>
      <c r="K109" s="369"/>
      <c r="Q109" s="374"/>
      <c r="R109" s="375"/>
      <c r="S109" s="362"/>
      <c r="T109" s="363"/>
      <c r="U109" s="476"/>
      <c r="V109" s="477"/>
      <c r="W109" s="477"/>
      <c r="X109" s="477"/>
      <c r="Y109" s="478"/>
      <c r="AA109" s="340"/>
    </row>
    <row r="110" spans="1:27" x14ac:dyDescent="0.4">
      <c r="A110" s="340"/>
      <c r="D110" s="470"/>
      <c r="E110" s="471"/>
      <c r="F110" s="471"/>
      <c r="G110" s="472"/>
      <c r="H110" s="362"/>
      <c r="I110" s="363"/>
      <c r="J110" s="368"/>
      <c r="K110" s="369"/>
      <c r="L110" s="150" t="s">
        <v>132</v>
      </c>
      <c r="M110" s="346"/>
      <c r="N110" s="348" t="s">
        <v>129</v>
      </c>
      <c r="O110" s="346"/>
      <c r="Q110" s="374"/>
      <c r="R110" s="375"/>
      <c r="S110" s="362"/>
      <c r="T110" s="363"/>
      <c r="U110" s="476"/>
      <c r="V110" s="477"/>
      <c r="W110" s="477"/>
      <c r="X110" s="477"/>
      <c r="Y110" s="478"/>
      <c r="AA110" s="340"/>
    </row>
    <row r="111" spans="1:27" ht="19.5" thickBot="1" x14ac:dyDescent="0.45">
      <c r="A111" s="340"/>
      <c r="D111" s="473"/>
      <c r="E111" s="474"/>
      <c r="F111" s="474"/>
      <c r="G111" s="475"/>
      <c r="H111" s="364"/>
      <c r="I111" s="365"/>
      <c r="J111" s="370"/>
      <c r="K111" s="371"/>
      <c r="L111" s="151" t="s">
        <v>131</v>
      </c>
      <c r="M111" s="347"/>
      <c r="N111" s="348"/>
      <c r="O111" s="347"/>
      <c r="Q111" s="376"/>
      <c r="R111" s="377"/>
      <c r="S111" s="364"/>
      <c r="T111" s="365"/>
      <c r="U111" s="479"/>
      <c r="V111" s="480"/>
      <c r="W111" s="480"/>
      <c r="X111" s="480"/>
      <c r="Y111" s="481"/>
      <c r="AA111" s="340"/>
    </row>
    <row r="112" spans="1:27" ht="19.5" thickBot="1" x14ac:dyDescent="0.45">
      <c r="A112" s="340"/>
      <c r="AA112" s="340"/>
    </row>
    <row r="113" spans="1:27" x14ac:dyDescent="0.4">
      <c r="A113" s="340"/>
      <c r="C113" s="153"/>
      <c r="D113" s="344" t="s">
        <v>133</v>
      </c>
      <c r="E113" s="342"/>
      <c r="F113" s="343"/>
      <c r="G113" s="344" t="s">
        <v>168</v>
      </c>
      <c r="H113" s="342"/>
      <c r="I113" s="342"/>
      <c r="J113" s="343"/>
      <c r="K113" s="344" t="s">
        <v>41</v>
      </c>
      <c r="L113" s="342"/>
      <c r="M113" s="345"/>
      <c r="O113" s="153"/>
      <c r="P113" s="344" t="s">
        <v>133</v>
      </c>
      <c r="Q113" s="342"/>
      <c r="R113" s="343"/>
      <c r="S113" s="344" t="s">
        <v>168</v>
      </c>
      <c r="T113" s="342"/>
      <c r="U113" s="342"/>
      <c r="V113" s="343"/>
      <c r="W113" s="344" t="s">
        <v>41</v>
      </c>
      <c r="X113" s="342"/>
      <c r="Y113" s="345"/>
      <c r="AA113" s="340"/>
    </row>
    <row r="114" spans="1:27" x14ac:dyDescent="0.4">
      <c r="A114" s="340"/>
      <c r="C114" s="154"/>
      <c r="D114" s="384"/>
      <c r="E114" s="385"/>
      <c r="F114" s="386"/>
      <c r="G114" s="384"/>
      <c r="H114" s="385"/>
      <c r="I114" s="385"/>
      <c r="J114" s="386"/>
      <c r="K114" s="384"/>
      <c r="L114" s="385"/>
      <c r="M114" s="387"/>
      <c r="O114" s="154"/>
      <c r="P114" s="384"/>
      <c r="Q114" s="385"/>
      <c r="R114" s="386"/>
      <c r="S114" s="384"/>
      <c r="T114" s="385"/>
      <c r="U114" s="385"/>
      <c r="V114" s="386"/>
      <c r="W114" s="384"/>
      <c r="X114" s="385"/>
      <c r="Y114" s="387"/>
      <c r="AA114" s="340"/>
    </row>
    <row r="115" spans="1:27" x14ac:dyDescent="0.4">
      <c r="A115" s="340"/>
      <c r="C115" s="154"/>
      <c r="D115" s="384"/>
      <c r="E115" s="385"/>
      <c r="F115" s="386"/>
      <c r="G115" s="384"/>
      <c r="H115" s="385"/>
      <c r="I115" s="385"/>
      <c r="J115" s="386"/>
      <c r="K115" s="384"/>
      <c r="L115" s="385"/>
      <c r="M115" s="387"/>
      <c r="O115" s="154"/>
      <c r="P115" s="384"/>
      <c r="Q115" s="385"/>
      <c r="R115" s="386"/>
      <c r="S115" s="384"/>
      <c r="T115" s="385"/>
      <c r="U115" s="385"/>
      <c r="V115" s="386"/>
      <c r="W115" s="384"/>
      <c r="X115" s="385"/>
      <c r="Y115" s="387"/>
      <c r="AA115" s="340"/>
    </row>
    <row r="116" spans="1:27" x14ac:dyDescent="0.4">
      <c r="A116" s="340"/>
      <c r="C116" s="155" t="s">
        <v>134</v>
      </c>
      <c r="D116" s="384"/>
      <c r="E116" s="385"/>
      <c r="F116" s="386"/>
      <c r="G116" s="384"/>
      <c r="H116" s="385"/>
      <c r="I116" s="385"/>
      <c r="J116" s="386"/>
      <c r="K116" s="384"/>
      <c r="L116" s="385"/>
      <c r="M116" s="387"/>
      <c r="O116" s="155" t="s">
        <v>134</v>
      </c>
      <c r="P116" s="384"/>
      <c r="Q116" s="385"/>
      <c r="R116" s="386"/>
      <c r="S116" s="384"/>
      <c r="T116" s="385"/>
      <c r="U116" s="385"/>
      <c r="V116" s="386"/>
      <c r="W116" s="384"/>
      <c r="X116" s="385"/>
      <c r="Y116" s="387"/>
      <c r="AA116" s="340"/>
    </row>
    <row r="117" spans="1:27" x14ac:dyDescent="0.4">
      <c r="A117" s="340"/>
      <c r="C117" s="155" t="s">
        <v>135</v>
      </c>
      <c r="D117" s="384"/>
      <c r="E117" s="385"/>
      <c r="F117" s="386"/>
      <c r="G117" s="384"/>
      <c r="H117" s="385"/>
      <c r="I117" s="385"/>
      <c r="J117" s="386"/>
      <c r="K117" s="384"/>
      <c r="L117" s="385"/>
      <c r="M117" s="387"/>
      <c r="O117" s="155" t="s">
        <v>135</v>
      </c>
      <c r="P117" s="384"/>
      <c r="Q117" s="385"/>
      <c r="R117" s="386"/>
      <c r="S117" s="384"/>
      <c r="T117" s="385"/>
      <c r="U117" s="385"/>
      <c r="V117" s="386"/>
      <c r="W117" s="384"/>
      <c r="X117" s="385"/>
      <c r="Y117" s="387"/>
      <c r="AA117" s="340"/>
    </row>
    <row r="118" spans="1:27" x14ac:dyDescent="0.4">
      <c r="A118" s="340"/>
      <c r="C118" s="155" t="s">
        <v>136</v>
      </c>
      <c r="D118" s="384"/>
      <c r="E118" s="385"/>
      <c r="F118" s="386"/>
      <c r="G118" s="384"/>
      <c r="H118" s="385"/>
      <c r="I118" s="385"/>
      <c r="J118" s="386"/>
      <c r="K118" s="384"/>
      <c r="L118" s="385"/>
      <c r="M118" s="387"/>
      <c r="O118" s="155" t="s">
        <v>136</v>
      </c>
      <c r="P118" s="384"/>
      <c r="Q118" s="385"/>
      <c r="R118" s="386"/>
      <c r="S118" s="384"/>
      <c r="T118" s="385"/>
      <c r="U118" s="385"/>
      <c r="V118" s="386"/>
      <c r="W118" s="384"/>
      <c r="X118" s="385"/>
      <c r="Y118" s="387"/>
      <c r="AA118" s="340"/>
    </row>
    <row r="119" spans="1:27" x14ac:dyDescent="0.4">
      <c r="A119" s="340"/>
      <c r="C119" s="155"/>
      <c r="D119" s="384"/>
      <c r="E119" s="385"/>
      <c r="F119" s="386"/>
      <c r="G119" s="384"/>
      <c r="H119" s="385"/>
      <c r="I119" s="385"/>
      <c r="J119" s="386"/>
      <c r="K119" s="384"/>
      <c r="L119" s="385"/>
      <c r="M119" s="387"/>
      <c r="O119" s="155"/>
      <c r="P119" s="384"/>
      <c r="Q119" s="385"/>
      <c r="R119" s="386"/>
      <c r="S119" s="384"/>
      <c r="T119" s="385"/>
      <c r="U119" s="385"/>
      <c r="V119" s="386"/>
      <c r="W119" s="384"/>
      <c r="X119" s="385"/>
      <c r="Y119" s="387"/>
      <c r="AA119" s="340"/>
    </row>
    <row r="120" spans="1:27" x14ac:dyDescent="0.4">
      <c r="A120" s="340"/>
      <c r="C120" s="155"/>
      <c r="D120" s="384"/>
      <c r="E120" s="385"/>
      <c r="F120" s="386"/>
      <c r="G120" s="384"/>
      <c r="H120" s="385"/>
      <c r="I120" s="385"/>
      <c r="J120" s="386"/>
      <c r="K120" s="384"/>
      <c r="L120" s="385"/>
      <c r="M120" s="387"/>
      <c r="O120" s="155"/>
      <c r="P120" s="384"/>
      <c r="Q120" s="385"/>
      <c r="R120" s="386"/>
      <c r="S120" s="384"/>
      <c r="T120" s="385"/>
      <c r="U120" s="385"/>
      <c r="V120" s="386"/>
      <c r="W120" s="384"/>
      <c r="X120" s="385"/>
      <c r="Y120" s="387"/>
      <c r="AA120" s="340"/>
    </row>
    <row r="121" spans="1:27" ht="19.5" thickBot="1" x14ac:dyDescent="0.45">
      <c r="A121" s="340"/>
      <c r="C121" s="156"/>
      <c r="D121" s="399"/>
      <c r="E121" s="400"/>
      <c r="F121" s="401"/>
      <c r="G121" s="399"/>
      <c r="H121" s="400"/>
      <c r="I121" s="400"/>
      <c r="J121" s="401"/>
      <c r="K121" s="399"/>
      <c r="L121" s="400"/>
      <c r="M121" s="402"/>
      <c r="O121" s="156"/>
      <c r="P121" s="399"/>
      <c r="Q121" s="400"/>
      <c r="R121" s="401"/>
      <c r="S121" s="399"/>
      <c r="T121" s="400"/>
      <c r="U121" s="400"/>
      <c r="V121" s="401"/>
      <c r="W121" s="399"/>
      <c r="X121" s="400"/>
      <c r="Y121" s="402"/>
      <c r="AA121" s="340"/>
    </row>
    <row r="122" spans="1:27" ht="19.5" thickBot="1" x14ac:dyDescent="0.45">
      <c r="A122" s="340"/>
      <c r="AA122" s="340"/>
    </row>
    <row r="123" spans="1:27" ht="19.5" thickBot="1" x14ac:dyDescent="0.45">
      <c r="A123" s="340"/>
      <c r="C123" s="388" t="s">
        <v>137</v>
      </c>
      <c r="D123" s="389"/>
      <c r="E123" s="390"/>
      <c r="F123" s="464"/>
      <c r="G123" s="465"/>
      <c r="H123" s="466"/>
      <c r="I123" s="157" t="s">
        <v>138</v>
      </c>
      <c r="J123" s="394"/>
      <c r="K123" s="395"/>
      <c r="L123" s="395"/>
      <c r="M123" s="396"/>
      <c r="N123" s="397" t="s">
        <v>139</v>
      </c>
      <c r="O123" s="390"/>
      <c r="P123" s="394"/>
      <c r="Q123" s="395"/>
      <c r="R123" s="395"/>
      <c r="S123" s="396"/>
      <c r="T123" s="158" t="s">
        <v>140</v>
      </c>
      <c r="U123" s="394"/>
      <c r="V123" s="395"/>
      <c r="W123" s="395"/>
      <c r="X123" s="395"/>
      <c r="Y123" s="398"/>
      <c r="AA123" s="340"/>
    </row>
    <row r="124" spans="1:27" ht="19.5" thickBot="1" x14ac:dyDescent="0.45">
      <c r="A124" s="340"/>
      <c r="AA124" s="340"/>
    </row>
    <row r="125" spans="1:27" x14ac:dyDescent="0.4">
      <c r="A125" s="340"/>
      <c r="C125" s="403"/>
      <c r="D125" s="404"/>
      <c r="E125" s="405"/>
      <c r="F125" s="344" t="s">
        <v>126</v>
      </c>
      <c r="G125" s="342"/>
      <c r="H125" s="343"/>
      <c r="I125" s="344" t="s">
        <v>133</v>
      </c>
      <c r="J125" s="343"/>
      <c r="K125" s="344" t="s">
        <v>141</v>
      </c>
      <c r="L125" s="342"/>
      <c r="M125" s="342"/>
      <c r="N125" s="342"/>
      <c r="O125" s="343"/>
      <c r="P125" s="344" t="s">
        <v>142</v>
      </c>
      <c r="Q125" s="342"/>
      <c r="R125" s="342"/>
      <c r="S125" s="342"/>
      <c r="T125" s="342"/>
      <c r="U125" s="342"/>
      <c r="V125" s="342"/>
      <c r="W125" s="342"/>
      <c r="X125" s="342"/>
      <c r="Y125" s="345"/>
      <c r="AA125" s="340"/>
    </row>
    <row r="126" spans="1:27" x14ac:dyDescent="0.4">
      <c r="A126" s="340"/>
      <c r="C126" s="406" t="s">
        <v>143</v>
      </c>
      <c r="D126" s="407"/>
      <c r="E126" s="408"/>
      <c r="F126" s="411"/>
      <c r="G126" s="412"/>
      <c r="H126" s="413"/>
      <c r="I126" s="384"/>
      <c r="J126" s="386"/>
      <c r="K126" s="384"/>
      <c r="L126" s="385"/>
      <c r="M126" s="385"/>
      <c r="N126" s="385"/>
      <c r="O126" s="386"/>
      <c r="P126" s="384"/>
      <c r="Q126" s="385"/>
      <c r="R126" s="385"/>
      <c r="S126" s="385"/>
      <c r="T126" s="385"/>
      <c r="U126" s="385"/>
      <c r="V126" s="385"/>
      <c r="W126" s="385"/>
      <c r="X126" s="385"/>
      <c r="Y126" s="387"/>
      <c r="AA126" s="340"/>
    </row>
    <row r="127" spans="1:27" x14ac:dyDescent="0.4">
      <c r="A127" s="340"/>
      <c r="C127" s="341"/>
      <c r="D127" s="409"/>
      <c r="E127" s="410"/>
      <c r="F127" s="411"/>
      <c r="G127" s="412"/>
      <c r="H127" s="413"/>
      <c r="I127" s="384"/>
      <c r="J127" s="386"/>
      <c r="K127" s="384"/>
      <c r="L127" s="385"/>
      <c r="M127" s="385"/>
      <c r="N127" s="385"/>
      <c r="O127" s="386"/>
      <c r="P127" s="384"/>
      <c r="Q127" s="385"/>
      <c r="R127" s="385"/>
      <c r="S127" s="385"/>
      <c r="T127" s="385"/>
      <c r="U127" s="385"/>
      <c r="V127" s="385"/>
      <c r="W127" s="385"/>
      <c r="X127" s="385"/>
      <c r="Y127" s="387"/>
      <c r="AA127" s="340"/>
    </row>
    <row r="128" spans="1:27" x14ac:dyDescent="0.4">
      <c r="A128" s="340"/>
      <c r="C128" s="406" t="s">
        <v>144</v>
      </c>
      <c r="D128" s="407"/>
      <c r="E128" s="408"/>
      <c r="F128" s="411"/>
      <c r="G128" s="412"/>
      <c r="H128" s="413"/>
      <c r="I128" s="384"/>
      <c r="J128" s="386"/>
      <c r="K128" s="384"/>
      <c r="L128" s="385"/>
      <c r="M128" s="385"/>
      <c r="N128" s="385"/>
      <c r="O128" s="386"/>
      <c r="P128" s="384"/>
      <c r="Q128" s="385"/>
      <c r="R128" s="385"/>
      <c r="S128" s="385"/>
      <c r="T128" s="385"/>
      <c r="U128" s="385"/>
      <c r="V128" s="385"/>
      <c r="W128" s="385"/>
      <c r="X128" s="385"/>
      <c r="Y128" s="387"/>
      <c r="AA128" s="340"/>
    </row>
    <row r="129" spans="1:27" x14ac:dyDescent="0.4">
      <c r="A129" s="340"/>
      <c r="C129" s="341"/>
      <c r="D129" s="409"/>
      <c r="E129" s="410"/>
      <c r="F129" s="411"/>
      <c r="G129" s="412"/>
      <c r="H129" s="413"/>
      <c r="I129" s="384"/>
      <c r="J129" s="386"/>
      <c r="K129" s="384"/>
      <c r="L129" s="385"/>
      <c r="M129" s="385"/>
      <c r="N129" s="385"/>
      <c r="O129" s="386"/>
      <c r="P129" s="384"/>
      <c r="Q129" s="385"/>
      <c r="R129" s="385"/>
      <c r="S129" s="385"/>
      <c r="T129" s="385"/>
      <c r="U129" s="385"/>
      <c r="V129" s="385"/>
      <c r="W129" s="385"/>
      <c r="X129" s="385"/>
      <c r="Y129" s="387"/>
      <c r="AA129" s="340"/>
    </row>
    <row r="130" spans="1:27" x14ac:dyDescent="0.4">
      <c r="A130" s="340"/>
      <c r="C130" s="406" t="s">
        <v>145</v>
      </c>
      <c r="D130" s="407"/>
      <c r="E130" s="408"/>
      <c r="F130" s="412"/>
      <c r="G130" s="412"/>
      <c r="H130" s="412"/>
      <c r="I130" s="385"/>
      <c r="J130" s="385"/>
      <c r="K130" s="385"/>
      <c r="L130" s="385"/>
      <c r="M130" s="385"/>
      <c r="N130" s="385"/>
      <c r="O130" s="385"/>
      <c r="P130" s="385"/>
      <c r="Q130" s="385"/>
      <c r="R130" s="385"/>
      <c r="S130" s="385"/>
      <c r="T130" s="385"/>
      <c r="U130" s="385"/>
      <c r="V130" s="385"/>
      <c r="W130" s="385"/>
      <c r="X130" s="385"/>
      <c r="Y130" s="387"/>
      <c r="AA130" s="340"/>
    </row>
    <row r="131" spans="1:27" ht="19.5" thickBot="1" x14ac:dyDescent="0.45">
      <c r="A131" s="340"/>
      <c r="C131" s="414"/>
      <c r="D131" s="415"/>
      <c r="E131" s="416"/>
      <c r="F131" s="417"/>
      <c r="G131" s="418"/>
      <c r="H131" s="418"/>
      <c r="I131" s="400"/>
      <c r="J131" s="400"/>
      <c r="K131" s="400"/>
      <c r="L131" s="400"/>
      <c r="M131" s="400"/>
      <c r="N131" s="400"/>
      <c r="O131" s="400"/>
      <c r="P131" s="400"/>
      <c r="Q131" s="400"/>
      <c r="R131" s="400"/>
      <c r="S131" s="400"/>
      <c r="T131" s="400"/>
      <c r="U131" s="400"/>
      <c r="V131" s="400"/>
      <c r="W131" s="400"/>
      <c r="X131" s="400"/>
      <c r="Y131" s="402"/>
      <c r="AA131" s="340"/>
    </row>
    <row r="132" spans="1:27" x14ac:dyDescent="0.4">
      <c r="A132" s="340"/>
      <c r="AA132" s="340"/>
    </row>
    <row r="133" spans="1:27" x14ac:dyDescent="0.4">
      <c r="A133" s="340"/>
      <c r="B133" s="340"/>
      <c r="C133" s="340"/>
      <c r="D133" s="340"/>
      <c r="E133" s="340"/>
      <c r="F133" s="340"/>
      <c r="G133" s="340"/>
      <c r="H133" s="340"/>
      <c r="I133" s="340"/>
      <c r="J133" s="340"/>
      <c r="K133" s="340"/>
      <c r="L133" s="340"/>
      <c r="M133" s="340"/>
      <c r="N133" s="340"/>
      <c r="O133" s="340"/>
      <c r="P133" s="340"/>
      <c r="Q133" s="340"/>
      <c r="R133" s="340"/>
      <c r="S133" s="340"/>
      <c r="T133" s="340"/>
      <c r="U133" s="340"/>
      <c r="V133" s="340"/>
      <c r="W133" s="340"/>
      <c r="X133" s="340"/>
      <c r="Y133" s="340"/>
      <c r="Z133" s="340"/>
      <c r="AA133" s="340"/>
    </row>
    <row r="134" spans="1:27" x14ac:dyDescent="0.4">
      <c r="A134" s="340"/>
      <c r="C134" s="431" t="s">
        <v>147</v>
      </c>
      <c r="D134" s="431"/>
      <c r="E134" s="431"/>
      <c r="F134" s="431"/>
      <c r="G134" s="431"/>
      <c r="H134" s="431"/>
      <c r="I134" s="431"/>
      <c r="J134" s="431"/>
      <c r="K134" s="431"/>
      <c r="L134" s="431"/>
      <c r="M134" s="431"/>
      <c r="N134" s="431"/>
      <c r="O134" s="431"/>
      <c r="P134" s="431"/>
      <c r="Q134" s="431"/>
      <c r="R134" s="431"/>
      <c r="S134" s="431"/>
      <c r="T134" s="431"/>
      <c r="U134" s="431"/>
      <c r="V134" s="431"/>
      <c r="AA134" s="340"/>
    </row>
    <row r="135" spans="1:27" x14ac:dyDescent="0.4">
      <c r="A135" s="340"/>
      <c r="C135" s="431" t="s">
        <v>148</v>
      </c>
      <c r="D135" s="431"/>
      <c r="E135" s="431"/>
      <c r="F135" s="431"/>
      <c r="G135" s="431"/>
      <c r="H135" s="431"/>
      <c r="I135" s="431"/>
      <c r="J135" s="431"/>
      <c r="K135" s="431"/>
      <c r="L135" s="431"/>
      <c r="M135" s="431"/>
      <c r="N135" s="431"/>
      <c r="O135" s="431"/>
      <c r="P135" s="431"/>
      <c r="Q135" s="431"/>
      <c r="R135" s="431"/>
      <c r="S135" s="431"/>
      <c r="T135" s="431"/>
      <c r="U135" s="431"/>
      <c r="V135" s="432"/>
      <c r="W135" s="419" t="s">
        <v>149</v>
      </c>
      <c r="X135" s="420"/>
      <c r="Y135" s="421"/>
      <c r="AA135" s="340"/>
    </row>
    <row r="136" spans="1:27" x14ac:dyDescent="0.4">
      <c r="A136" s="340"/>
      <c r="C136" s="431" t="s">
        <v>150</v>
      </c>
      <c r="D136" s="431"/>
      <c r="E136" s="431"/>
      <c r="F136" s="431"/>
      <c r="G136" s="431"/>
      <c r="H136" s="431"/>
      <c r="I136" s="431"/>
      <c r="J136" s="431"/>
      <c r="K136" s="431"/>
      <c r="L136" s="431"/>
      <c r="M136" s="431"/>
      <c r="N136" s="431"/>
      <c r="O136" s="431"/>
      <c r="P136" s="431"/>
      <c r="Q136" s="431"/>
      <c r="R136" s="431"/>
      <c r="S136" s="431"/>
      <c r="T136" s="431"/>
      <c r="U136" s="431"/>
      <c r="V136" s="432"/>
      <c r="W136" s="422"/>
      <c r="X136" s="423"/>
      <c r="Y136" s="424"/>
      <c r="AA136" s="340"/>
    </row>
    <row r="137" spans="1:27" x14ac:dyDescent="0.4">
      <c r="A137" s="340"/>
      <c r="C137" s="431" t="s">
        <v>151</v>
      </c>
      <c r="D137" s="431"/>
      <c r="E137" s="431"/>
      <c r="F137" s="431"/>
      <c r="G137" s="431"/>
      <c r="H137" s="431"/>
      <c r="I137" s="431"/>
      <c r="J137" s="431"/>
      <c r="K137" s="431"/>
      <c r="L137" s="431"/>
      <c r="M137" s="431"/>
      <c r="N137" s="431"/>
      <c r="O137" s="431"/>
      <c r="P137" s="431"/>
      <c r="Q137" s="431"/>
      <c r="R137" s="431"/>
      <c r="S137" s="431"/>
      <c r="T137" s="431"/>
      <c r="U137" s="431"/>
      <c r="V137" s="432"/>
      <c r="W137" s="425"/>
      <c r="X137" s="426"/>
      <c r="Y137" s="427"/>
      <c r="AA137" s="340"/>
    </row>
    <row r="138" spans="1:27" ht="19.5" thickBot="1" x14ac:dyDescent="0.45">
      <c r="A138" s="340"/>
      <c r="C138" s="431" t="s">
        <v>152</v>
      </c>
      <c r="D138" s="431"/>
      <c r="E138" s="431"/>
      <c r="F138" s="431"/>
      <c r="G138" s="431"/>
      <c r="H138" s="431"/>
      <c r="I138" s="431"/>
      <c r="J138" s="431"/>
      <c r="K138" s="431"/>
      <c r="L138" s="431"/>
      <c r="M138" s="431"/>
      <c r="N138" s="431"/>
      <c r="O138" s="431"/>
      <c r="P138" s="431"/>
      <c r="Q138" s="431"/>
      <c r="R138" s="431"/>
      <c r="S138" s="431"/>
      <c r="T138" s="431"/>
      <c r="U138" s="431"/>
      <c r="V138" s="432"/>
      <c r="W138" s="425"/>
      <c r="X138" s="426"/>
      <c r="Y138" s="427"/>
      <c r="AA138" s="340"/>
    </row>
    <row r="139" spans="1:27" ht="19.5" thickTop="1" x14ac:dyDescent="0.4">
      <c r="A139" s="340"/>
      <c r="C139" s="437" t="s">
        <v>153</v>
      </c>
      <c r="D139" s="438"/>
      <c r="E139" s="438"/>
      <c r="F139" s="438"/>
      <c r="G139" s="438"/>
      <c r="H139" s="438"/>
      <c r="I139" s="439"/>
      <c r="K139" s="437" t="s">
        <v>154</v>
      </c>
      <c r="L139" s="438"/>
      <c r="M139" s="438"/>
      <c r="N139" s="438"/>
      <c r="O139" s="438"/>
      <c r="P139" s="438"/>
      <c r="Q139" s="438"/>
      <c r="R139" s="438"/>
      <c r="S139" s="438"/>
      <c r="T139" s="438"/>
      <c r="U139" s="439"/>
      <c r="W139" s="425"/>
      <c r="X139" s="426"/>
      <c r="Y139" s="427"/>
      <c r="AA139" s="340"/>
    </row>
    <row r="140" spans="1:27" ht="19.5" thickBot="1" x14ac:dyDescent="0.45">
      <c r="A140" s="340"/>
      <c r="C140" s="440"/>
      <c r="D140" s="441"/>
      <c r="E140" s="441"/>
      <c r="F140" s="441"/>
      <c r="G140" s="441"/>
      <c r="H140" s="441"/>
      <c r="I140" s="442"/>
      <c r="K140" s="440" t="s">
        <v>155</v>
      </c>
      <c r="L140" s="441"/>
      <c r="M140" s="441"/>
      <c r="N140" s="441"/>
      <c r="O140" s="441"/>
      <c r="P140" s="441"/>
      <c r="Q140" s="441"/>
      <c r="R140" s="441"/>
      <c r="S140" s="441"/>
      <c r="T140" s="441"/>
      <c r="U140" s="442"/>
      <c r="W140" s="428"/>
      <c r="X140" s="429"/>
      <c r="Y140" s="430"/>
      <c r="AA140" s="340"/>
    </row>
    <row r="141" spans="1:27" ht="19.5" thickTop="1" x14ac:dyDescent="0.4">
      <c r="A141" s="340"/>
      <c r="AA141" s="340"/>
    </row>
    <row r="142" spans="1:27" x14ac:dyDescent="0.4">
      <c r="A142" s="340"/>
      <c r="B142" s="340"/>
      <c r="C142" s="340"/>
      <c r="D142" s="340"/>
      <c r="E142" s="340"/>
      <c r="F142" s="340"/>
      <c r="G142" s="340"/>
      <c r="H142" s="340"/>
      <c r="I142" s="340"/>
      <c r="J142" s="340"/>
      <c r="K142" s="340"/>
      <c r="L142" s="340"/>
      <c r="M142" s="340"/>
      <c r="N142" s="340"/>
      <c r="O142" s="340"/>
      <c r="P142" s="340"/>
      <c r="Q142" s="340"/>
      <c r="R142" s="340"/>
      <c r="S142" s="340"/>
      <c r="T142" s="340"/>
      <c r="U142" s="340"/>
      <c r="V142" s="340"/>
      <c r="W142" s="340"/>
      <c r="X142" s="340"/>
      <c r="Y142" s="340"/>
      <c r="Z142" s="340"/>
      <c r="AA142" s="340"/>
    </row>
  </sheetData>
  <mergeCells count="465">
    <mergeCell ref="H1:S1"/>
    <mergeCell ref="V1:W1"/>
    <mergeCell ref="D3:G3"/>
    <mergeCell ref="H3:L3"/>
    <mergeCell ref="W3:Y4"/>
    <mergeCell ref="D5:G5"/>
    <mergeCell ref="H5:L5"/>
    <mergeCell ref="A6:AA6"/>
    <mergeCell ref="A7:A60"/>
    <mergeCell ref="AA7:AA61"/>
    <mergeCell ref="D8:G8"/>
    <mergeCell ref="H8:I8"/>
    <mergeCell ref="J8:K8"/>
    <mergeCell ref="M8:M9"/>
    <mergeCell ref="N8:N9"/>
    <mergeCell ref="O8:O9"/>
    <mergeCell ref="Q8:R8"/>
    <mergeCell ref="S8:T8"/>
    <mergeCell ref="U8:Y8"/>
    <mergeCell ref="D9:G12"/>
    <mergeCell ref="H9:I12"/>
    <mergeCell ref="J9:K12"/>
    <mergeCell ref="Q9:R12"/>
    <mergeCell ref="S9:T12"/>
    <mergeCell ref="U9:Y12"/>
    <mergeCell ref="M11:M12"/>
    <mergeCell ref="N11:N12"/>
    <mergeCell ref="W14:Y14"/>
    <mergeCell ref="D15:F15"/>
    <mergeCell ref="G15:J15"/>
    <mergeCell ref="K15:M15"/>
    <mergeCell ref="P15:R15"/>
    <mergeCell ref="S15:V15"/>
    <mergeCell ref="W15:Y15"/>
    <mergeCell ref="O11:O12"/>
    <mergeCell ref="D14:F14"/>
    <mergeCell ref="G14:J14"/>
    <mergeCell ref="K14:M14"/>
    <mergeCell ref="P14:R14"/>
    <mergeCell ref="S14:V14"/>
    <mergeCell ref="D17:F17"/>
    <mergeCell ref="G17:J17"/>
    <mergeCell ref="K17:M17"/>
    <mergeCell ref="P17:R17"/>
    <mergeCell ref="S17:V17"/>
    <mergeCell ref="W17:Y17"/>
    <mergeCell ref="D16:F16"/>
    <mergeCell ref="G16:J16"/>
    <mergeCell ref="K16:M16"/>
    <mergeCell ref="P16:R16"/>
    <mergeCell ref="S16:V16"/>
    <mergeCell ref="W16:Y16"/>
    <mergeCell ref="D19:F19"/>
    <mergeCell ref="G19:J19"/>
    <mergeCell ref="K19:M19"/>
    <mergeCell ref="P19:R19"/>
    <mergeCell ref="S19:V19"/>
    <mergeCell ref="W19:Y19"/>
    <mergeCell ref="D18:F18"/>
    <mergeCell ref="G18:J18"/>
    <mergeCell ref="K18:M18"/>
    <mergeCell ref="P18:R18"/>
    <mergeCell ref="S18:V18"/>
    <mergeCell ref="W18:Y18"/>
    <mergeCell ref="D21:F21"/>
    <mergeCell ref="G21:J21"/>
    <mergeCell ref="K21:M21"/>
    <mergeCell ref="P21:R21"/>
    <mergeCell ref="S21:V21"/>
    <mergeCell ref="W21:Y21"/>
    <mergeCell ref="D20:F20"/>
    <mergeCell ref="G20:J20"/>
    <mergeCell ref="K20:M20"/>
    <mergeCell ref="P20:R20"/>
    <mergeCell ref="S20:V20"/>
    <mergeCell ref="W20:Y20"/>
    <mergeCell ref="C24:E24"/>
    <mergeCell ref="F24:H24"/>
    <mergeCell ref="J24:M24"/>
    <mergeCell ref="N24:O24"/>
    <mergeCell ref="P24:S24"/>
    <mergeCell ref="U24:Y24"/>
    <mergeCell ref="D22:F22"/>
    <mergeCell ref="G22:J22"/>
    <mergeCell ref="K22:M22"/>
    <mergeCell ref="P22:R22"/>
    <mergeCell ref="S22:V22"/>
    <mergeCell ref="W22:Y22"/>
    <mergeCell ref="C26:E26"/>
    <mergeCell ref="F26:H26"/>
    <mergeCell ref="I26:J26"/>
    <mergeCell ref="K26:O26"/>
    <mergeCell ref="P26:Y26"/>
    <mergeCell ref="C27:E28"/>
    <mergeCell ref="F27:H27"/>
    <mergeCell ref="I27:J27"/>
    <mergeCell ref="K27:O27"/>
    <mergeCell ref="P27:Y27"/>
    <mergeCell ref="I30:J30"/>
    <mergeCell ref="K30:O30"/>
    <mergeCell ref="P30:Y30"/>
    <mergeCell ref="C31:E32"/>
    <mergeCell ref="F31:Y31"/>
    <mergeCell ref="F32:Y32"/>
    <mergeCell ref="F28:H28"/>
    <mergeCell ref="I28:J28"/>
    <mergeCell ref="K28:O28"/>
    <mergeCell ref="P28:Y28"/>
    <mergeCell ref="C29:E30"/>
    <mergeCell ref="F29:H29"/>
    <mergeCell ref="I29:J29"/>
    <mergeCell ref="K29:O29"/>
    <mergeCell ref="P29:Y29"/>
    <mergeCell ref="F30:H30"/>
    <mergeCell ref="B33:Z33"/>
    <mergeCell ref="D35:G35"/>
    <mergeCell ref="H35:I35"/>
    <mergeCell ref="J35:K35"/>
    <mergeCell ref="M35:M36"/>
    <mergeCell ref="N35:N36"/>
    <mergeCell ref="O35:O36"/>
    <mergeCell ref="Q35:R35"/>
    <mergeCell ref="S35:T35"/>
    <mergeCell ref="U35:Y35"/>
    <mergeCell ref="D36:G39"/>
    <mergeCell ref="H36:I39"/>
    <mergeCell ref="J36:K39"/>
    <mergeCell ref="Q36:R39"/>
    <mergeCell ref="S36:T39"/>
    <mergeCell ref="U36:Y39"/>
    <mergeCell ref="M38:M39"/>
    <mergeCell ref="N38:N39"/>
    <mergeCell ref="O38:O39"/>
    <mergeCell ref="D42:F42"/>
    <mergeCell ref="G42:J42"/>
    <mergeCell ref="K42:M42"/>
    <mergeCell ref="P42:R42"/>
    <mergeCell ref="S42:V42"/>
    <mergeCell ref="W42:Y42"/>
    <mergeCell ref="D41:F41"/>
    <mergeCell ref="G41:J41"/>
    <mergeCell ref="K41:M41"/>
    <mergeCell ref="P41:R41"/>
    <mergeCell ref="S41:V41"/>
    <mergeCell ref="W41:Y41"/>
    <mergeCell ref="D44:F44"/>
    <mergeCell ref="G44:J44"/>
    <mergeCell ref="K44:M44"/>
    <mergeCell ref="P44:R44"/>
    <mergeCell ref="S44:V44"/>
    <mergeCell ref="W44:Y44"/>
    <mergeCell ref="D43:F43"/>
    <mergeCell ref="G43:J43"/>
    <mergeCell ref="K43:M43"/>
    <mergeCell ref="P43:R43"/>
    <mergeCell ref="S43:V43"/>
    <mergeCell ref="W43:Y43"/>
    <mergeCell ref="D46:F46"/>
    <mergeCell ref="G46:J46"/>
    <mergeCell ref="K46:M46"/>
    <mergeCell ref="P46:R46"/>
    <mergeCell ref="S46:V46"/>
    <mergeCell ref="W46:Y46"/>
    <mergeCell ref="D45:F45"/>
    <mergeCell ref="G45:J45"/>
    <mergeCell ref="K45:M45"/>
    <mergeCell ref="P45:R45"/>
    <mergeCell ref="S45:V45"/>
    <mergeCell ref="W45:Y45"/>
    <mergeCell ref="D48:F48"/>
    <mergeCell ref="G48:J48"/>
    <mergeCell ref="K48:M48"/>
    <mergeCell ref="P48:R48"/>
    <mergeCell ref="S48:V48"/>
    <mergeCell ref="W48:Y48"/>
    <mergeCell ref="D47:F47"/>
    <mergeCell ref="G47:J47"/>
    <mergeCell ref="K47:M47"/>
    <mergeCell ref="P47:R47"/>
    <mergeCell ref="S47:V47"/>
    <mergeCell ref="W47:Y47"/>
    <mergeCell ref="C51:E51"/>
    <mergeCell ref="F51:H51"/>
    <mergeCell ref="J51:M51"/>
    <mergeCell ref="N51:O51"/>
    <mergeCell ref="P51:S51"/>
    <mergeCell ref="U51:Y51"/>
    <mergeCell ref="D49:F49"/>
    <mergeCell ref="G49:J49"/>
    <mergeCell ref="K49:M49"/>
    <mergeCell ref="P49:R49"/>
    <mergeCell ref="S49:V49"/>
    <mergeCell ref="W49:Y49"/>
    <mergeCell ref="C53:E53"/>
    <mergeCell ref="F53:H53"/>
    <mergeCell ref="I53:J53"/>
    <mergeCell ref="K53:O53"/>
    <mergeCell ref="P53:Y53"/>
    <mergeCell ref="C54:E55"/>
    <mergeCell ref="F54:H54"/>
    <mergeCell ref="I54:J54"/>
    <mergeCell ref="K54:O54"/>
    <mergeCell ref="P54:Y54"/>
    <mergeCell ref="F55:H55"/>
    <mergeCell ref="I55:J55"/>
    <mergeCell ref="K55:O55"/>
    <mergeCell ref="P55:Y55"/>
    <mergeCell ref="C56:E57"/>
    <mergeCell ref="F56:H56"/>
    <mergeCell ref="I56:J56"/>
    <mergeCell ref="K56:O56"/>
    <mergeCell ref="P56:Y56"/>
    <mergeCell ref="F57:H57"/>
    <mergeCell ref="AA62:AA70"/>
    <mergeCell ref="C63:V63"/>
    <mergeCell ref="W63:Y64"/>
    <mergeCell ref="C65:V65"/>
    <mergeCell ref="W65:Y68"/>
    <mergeCell ref="C66:V66"/>
    <mergeCell ref="C67:I68"/>
    <mergeCell ref="I57:J57"/>
    <mergeCell ref="K57:O57"/>
    <mergeCell ref="P57:Y57"/>
    <mergeCell ref="C58:E59"/>
    <mergeCell ref="F58:Y58"/>
    <mergeCell ref="F59:Y59"/>
    <mergeCell ref="K67:U67"/>
    <mergeCell ref="K68:U68"/>
    <mergeCell ref="B70:Z70"/>
    <mergeCell ref="H73:S73"/>
    <mergeCell ref="V73:W73"/>
    <mergeCell ref="D75:G75"/>
    <mergeCell ref="H75:L75"/>
    <mergeCell ref="W75:Y76"/>
    <mergeCell ref="A61:Z61"/>
    <mergeCell ref="A62:A70"/>
    <mergeCell ref="C62:V62"/>
    <mergeCell ref="U80:Y80"/>
    <mergeCell ref="S80:T80"/>
    <mergeCell ref="D81:G84"/>
    <mergeCell ref="H81:I84"/>
    <mergeCell ref="J81:K84"/>
    <mergeCell ref="Q81:R84"/>
    <mergeCell ref="S81:T84"/>
    <mergeCell ref="U81:Y84"/>
    <mergeCell ref="D77:G77"/>
    <mergeCell ref="H77:L77"/>
    <mergeCell ref="A78:AA78"/>
    <mergeCell ref="A79:A132"/>
    <mergeCell ref="AA79:AA133"/>
    <mergeCell ref="D80:G80"/>
    <mergeCell ref="H80:I80"/>
    <mergeCell ref="J80:K80"/>
    <mergeCell ref="M80:M81"/>
    <mergeCell ref="N80:N81"/>
    <mergeCell ref="M83:M84"/>
    <mergeCell ref="N83:N84"/>
    <mergeCell ref="O83:O84"/>
    <mergeCell ref="D86:F86"/>
    <mergeCell ref="G86:J86"/>
    <mergeCell ref="K86:M86"/>
    <mergeCell ref="O80:O81"/>
    <mergeCell ref="Q80:R80"/>
    <mergeCell ref="P86:R86"/>
    <mergeCell ref="S86:V86"/>
    <mergeCell ref="W86:Y86"/>
    <mergeCell ref="D87:F87"/>
    <mergeCell ref="G87:J87"/>
    <mergeCell ref="K87:M87"/>
    <mergeCell ref="P87:R87"/>
    <mergeCell ref="S87:V87"/>
    <mergeCell ref="W87:Y87"/>
    <mergeCell ref="D89:F89"/>
    <mergeCell ref="G89:J89"/>
    <mergeCell ref="K89:M89"/>
    <mergeCell ref="P89:R89"/>
    <mergeCell ref="S89:V89"/>
    <mergeCell ref="W89:Y89"/>
    <mergeCell ref="D88:F88"/>
    <mergeCell ref="G88:J88"/>
    <mergeCell ref="K88:M88"/>
    <mergeCell ref="P88:R88"/>
    <mergeCell ref="S88:V88"/>
    <mergeCell ref="W88:Y88"/>
    <mergeCell ref="D91:F91"/>
    <mergeCell ref="G91:J91"/>
    <mergeCell ref="K91:M91"/>
    <mergeCell ref="P91:R91"/>
    <mergeCell ref="S91:V91"/>
    <mergeCell ref="W91:Y91"/>
    <mergeCell ref="D90:F90"/>
    <mergeCell ref="G90:J90"/>
    <mergeCell ref="K90:M90"/>
    <mergeCell ref="P90:R90"/>
    <mergeCell ref="S90:V90"/>
    <mergeCell ref="W90:Y90"/>
    <mergeCell ref="D93:F93"/>
    <mergeCell ref="G93:J93"/>
    <mergeCell ref="K93:M93"/>
    <mergeCell ref="P93:R93"/>
    <mergeCell ref="S93:V93"/>
    <mergeCell ref="W93:Y93"/>
    <mergeCell ref="D92:F92"/>
    <mergeCell ref="G92:J92"/>
    <mergeCell ref="K92:M92"/>
    <mergeCell ref="P92:R92"/>
    <mergeCell ref="S92:V92"/>
    <mergeCell ref="W92:Y92"/>
    <mergeCell ref="C96:E96"/>
    <mergeCell ref="F96:H96"/>
    <mergeCell ref="J96:M96"/>
    <mergeCell ref="N96:O96"/>
    <mergeCell ref="P96:S96"/>
    <mergeCell ref="U96:Y96"/>
    <mergeCell ref="D94:F94"/>
    <mergeCell ref="G94:J94"/>
    <mergeCell ref="K94:M94"/>
    <mergeCell ref="P94:R94"/>
    <mergeCell ref="S94:V94"/>
    <mergeCell ref="W94:Y94"/>
    <mergeCell ref="C98:E98"/>
    <mergeCell ref="F98:H98"/>
    <mergeCell ref="I98:J98"/>
    <mergeCell ref="K98:O98"/>
    <mergeCell ref="P98:Y98"/>
    <mergeCell ref="C99:E100"/>
    <mergeCell ref="F99:H99"/>
    <mergeCell ref="I99:J99"/>
    <mergeCell ref="K99:O99"/>
    <mergeCell ref="P99:Y99"/>
    <mergeCell ref="I102:J102"/>
    <mergeCell ref="K102:O102"/>
    <mergeCell ref="P102:Y102"/>
    <mergeCell ref="C103:E104"/>
    <mergeCell ref="F103:Y103"/>
    <mergeCell ref="F104:Y104"/>
    <mergeCell ref="F100:H100"/>
    <mergeCell ref="I100:J100"/>
    <mergeCell ref="K100:O100"/>
    <mergeCell ref="P100:Y100"/>
    <mergeCell ref="C101:E102"/>
    <mergeCell ref="F101:H101"/>
    <mergeCell ref="I101:J101"/>
    <mergeCell ref="K101:O101"/>
    <mergeCell ref="P101:Y101"/>
    <mergeCell ref="F102:H102"/>
    <mergeCell ref="B105:Z105"/>
    <mergeCell ref="D107:G107"/>
    <mergeCell ref="H107:I107"/>
    <mergeCell ref="J107:K107"/>
    <mergeCell ref="M107:M108"/>
    <mergeCell ref="N107:N108"/>
    <mergeCell ref="O107:O108"/>
    <mergeCell ref="Q107:R107"/>
    <mergeCell ref="S107:T107"/>
    <mergeCell ref="U107:Y107"/>
    <mergeCell ref="D108:G111"/>
    <mergeCell ref="H108:I111"/>
    <mergeCell ref="J108:K111"/>
    <mergeCell ref="Q108:R111"/>
    <mergeCell ref="S108:T111"/>
    <mergeCell ref="U108:Y111"/>
    <mergeCell ref="M110:M111"/>
    <mergeCell ref="N110:N111"/>
    <mergeCell ref="O110:O111"/>
    <mergeCell ref="D114:F114"/>
    <mergeCell ref="G114:J114"/>
    <mergeCell ref="K114:M114"/>
    <mergeCell ref="P114:R114"/>
    <mergeCell ref="S114:V114"/>
    <mergeCell ref="W114:Y114"/>
    <mergeCell ref="D113:F113"/>
    <mergeCell ref="G113:J113"/>
    <mergeCell ref="K113:M113"/>
    <mergeCell ref="P113:R113"/>
    <mergeCell ref="S113:V113"/>
    <mergeCell ref="W113:Y113"/>
    <mergeCell ref="D116:F116"/>
    <mergeCell ref="G116:J116"/>
    <mergeCell ref="K116:M116"/>
    <mergeCell ref="P116:R116"/>
    <mergeCell ref="S116:V116"/>
    <mergeCell ref="W116:Y116"/>
    <mergeCell ref="D115:F115"/>
    <mergeCell ref="G115:J115"/>
    <mergeCell ref="K115:M115"/>
    <mergeCell ref="P115:R115"/>
    <mergeCell ref="S115:V115"/>
    <mergeCell ref="W115:Y115"/>
    <mergeCell ref="D118:F118"/>
    <mergeCell ref="G118:J118"/>
    <mergeCell ref="K118:M118"/>
    <mergeCell ref="P118:R118"/>
    <mergeCell ref="S118:V118"/>
    <mergeCell ref="W118:Y118"/>
    <mergeCell ref="D117:F117"/>
    <mergeCell ref="G117:J117"/>
    <mergeCell ref="K117:M117"/>
    <mergeCell ref="P117:R117"/>
    <mergeCell ref="S117:V117"/>
    <mergeCell ref="W117:Y117"/>
    <mergeCell ref="D120:F120"/>
    <mergeCell ref="G120:J120"/>
    <mergeCell ref="K120:M120"/>
    <mergeCell ref="P120:R120"/>
    <mergeCell ref="S120:V120"/>
    <mergeCell ref="W120:Y120"/>
    <mergeCell ref="D119:F119"/>
    <mergeCell ref="G119:J119"/>
    <mergeCell ref="K119:M119"/>
    <mergeCell ref="P119:R119"/>
    <mergeCell ref="S119:V119"/>
    <mergeCell ref="W119:Y119"/>
    <mergeCell ref="C123:E123"/>
    <mergeCell ref="F123:H123"/>
    <mergeCell ref="J123:M123"/>
    <mergeCell ref="N123:O123"/>
    <mergeCell ref="P123:S123"/>
    <mergeCell ref="U123:Y123"/>
    <mergeCell ref="D121:F121"/>
    <mergeCell ref="G121:J121"/>
    <mergeCell ref="K121:M121"/>
    <mergeCell ref="P121:R121"/>
    <mergeCell ref="S121:V121"/>
    <mergeCell ref="W121:Y121"/>
    <mergeCell ref="C125:E125"/>
    <mergeCell ref="F125:H125"/>
    <mergeCell ref="I125:J125"/>
    <mergeCell ref="K125:O125"/>
    <mergeCell ref="P125:Y125"/>
    <mergeCell ref="C126:E127"/>
    <mergeCell ref="F126:H126"/>
    <mergeCell ref="I126:J126"/>
    <mergeCell ref="K126:O126"/>
    <mergeCell ref="P126:Y126"/>
    <mergeCell ref="I129:J129"/>
    <mergeCell ref="K129:O129"/>
    <mergeCell ref="P129:Y129"/>
    <mergeCell ref="C130:E131"/>
    <mergeCell ref="F130:Y130"/>
    <mergeCell ref="F131:Y131"/>
    <mergeCell ref="F127:H127"/>
    <mergeCell ref="I127:J127"/>
    <mergeCell ref="K127:O127"/>
    <mergeCell ref="P127:Y127"/>
    <mergeCell ref="C128:E129"/>
    <mergeCell ref="F128:H128"/>
    <mergeCell ref="I128:J128"/>
    <mergeCell ref="K128:O128"/>
    <mergeCell ref="P128:Y128"/>
    <mergeCell ref="F129:H129"/>
    <mergeCell ref="C139:I140"/>
    <mergeCell ref="K139:U139"/>
    <mergeCell ref="K140:U140"/>
    <mergeCell ref="B142:Z142"/>
    <mergeCell ref="A133:Z133"/>
    <mergeCell ref="A134:A142"/>
    <mergeCell ref="C134:V134"/>
    <mergeCell ref="AA134:AA142"/>
    <mergeCell ref="C135:V135"/>
    <mergeCell ref="W135:Y136"/>
    <mergeCell ref="C136:V136"/>
    <mergeCell ref="C137:V137"/>
    <mergeCell ref="W137:Y140"/>
    <mergeCell ref="C138:V138"/>
  </mergeCells>
  <phoneticPr fontId="1"/>
  <pageMargins left="0.78740157480314965" right="0.39370078740157483" top="0" bottom="0" header="0" footer="0"/>
  <pageSetup paperSize="9" scale="6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2"/>
  <sheetViews>
    <sheetView topLeftCell="A55" zoomScale="80" zoomScaleNormal="80" workbookViewId="0">
      <selection activeCell="U9" sqref="U9:Y12"/>
    </sheetView>
  </sheetViews>
  <sheetFormatPr defaultRowHeight="18.75" x14ac:dyDescent="0.4"/>
  <cols>
    <col min="1" max="2" width="1" customWidth="1"/>
    <col min="3" max="3" width="4" customWidth="1"/>
    <col min="4" max="4" width="6.75" customWidth="1"/>
    <col min="5" max="5" width="2.25" customWidth="1"/>
    <col min="6" max="6" width="2.5" customWidth="1"/>
    <col min="8" max="8" width="10.125" customWidth="1"/>
    <col min="9" max="9" width="4" customWidth="1"/>
    <col min="10" max="10" width="4.75" customWidth="1"/>
    <col min="11" max="11" width="4.125" customWidth="1"/>
    <col min="12" max="12" width="3.125" customWidth="1"/>
    <col min="13" max="13" width="4" customWidth="1"/>
    <col min="14" max="14" width="2.875" customWidth="1"/>
    <col min="15" max="15" width="4" customWidth="1"/>
    <col min="16" max="16" width="3.125" customWidth="1"/>
    <col min="17" max="18" width="4.125" customWidth="1"/>
    <col min="19" max="19" width="6.5" customWidth="1"/>
    <col min="20" max="20" width="6.875" customWidth="1"/>
    <col min="21" max="21" width="5.75" customWidth="1"/>
    <col min="22" max="22" width="4.625" customWidth="1"/>
    <col min="23" max="23" width="4.125" customWidth="1"/>
    <col min="24" max="24" width="3.125" customWidth="1"/>
    <col min="25" max="25" width="4" customWidth="1"/>
    <col min="26" max="27" width="1" customWidth="1"/>
    <col min="28" max="28" width="9.125" customWidth="1"/>
  </cols>
  <sheetData>
    <row r="1" spans="1:28" ht="26.25" customHeight="1" thickTop="1" thickBot="1" x14ac:dyDescent="0.45">
      <c r="H1" s="327" t="s">
        <v>122</v>
      </c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9"/>
      <c r="V1" s="330" t="s">
        <v>159</v>
      </c>
      <c r="W1" s="331"/>
    </row>
    <row r="2" spans="1:28" ht="7.5" customHeight="1" thickTop="1" thickBot="1" x14ac:dyDescent="0.45">
      <c r="T2" s="28"/>
    </row>
    <row r="3" spans="1:28" ht="18" customHeight="1" thickTop="1" x14ac:dyDescent="0.4">
      <c r="D3" s="332" t="s">
        <v>123</v>
      </c>
      <c r="E3" s="332"/>
      <c r="F3" s="332"/>
      <c r="G3" s="332"/>
      <c r="H3" s="333" t="s">
        <v>271</v>
      </c>
      <c r="I3" s="334"/>
      <c r="J3" s="334"/>
      <c r="K3" s="334"/>
      <c r="L3" s="335"/>
      <c r="W3" s="446" t="s">
        <v>167</v>
      </c>
      <c r="X3" s="447"/>
      <c r="Y3" s="447"/>
      <c r="Z3" s="166"/>
    </row>
    <row r="4" spans="1:28" ht="6.6" customHeight="1" thickBot="1" x14ac:dyDescent="0.45">
      <c r="W4" s="448"/>
      <c r="X4" s="355"/>
      <c r="Y4" s="355"/>
      <c r="Z4" s="166"/>
    </row>
    <row r="5" spans="1:28" ht="18" customHeight="1" thickTop="1" x14ac:dyDescent="0.4">
      <c r="D5" s="332" t="s">
        <v>124</v>
      </c>
      <c r="E5" s="332"/>
      <c r="F5" s="332"/>
      <c r="G5" s="332"/>
      <c r="H5" s="336" t="s">
        <v>163</v>
      </c>
      <c r="I5" s="337"/>
      <c r="J5" s="337"/>
      <c r="K5" s="337"/>
      <c r="L5" s="338"/>
      <c r="W5" s="167"/>
      <c r="X5" s="167"/>
      <c r="Y5" s="167"/>
    </row>
    <row r="6" spans="1:28" ht="6.75" customHeight="1" thickBot="1" x14ac:dyDescent="0.45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</row>
    <row r="7" spans="1:28" ht="18" customHeight="1" thickBot="1" x14ac:dyDescent="0.45">
      <c r="A7" s="340"/>
      <c r="D7" s="146" t="s">
        <v>125</v>
      </c>
      <c r="G7" s="147">
        <v>0.41666666666666669</v>
      </c>
      <c r="H7" s="148"/>
      <c r="M7" s="149"/>
      <c r="O7" s="149"/>
      <c r="AA7" s="340"/>
    </row>
    <row r="8" spans="1:28" x14ac:dyDescent="0.4">
      <c r="A8" s="340"/>
      <c r="D8" s="341" t="s">
        <v>126</v>
      </c>
      <c r="E8" s="342"/>
      <c r="F8" s="342"/>
      <c r="G8" s="343"/>
      <c r="H8" s="344" t="s">
        <v>127</v>
      </c>
      <c r="I8" s="343"/>
      <c r="J8" s="344" t="s">
        <v>41</v>
      </c>
      <c r="K8" s="345"/>
      <c r="L8" s="150" t="s">
        <v>128</v>
      </c>
      <c r="M8" s="346"/>
      <c r="N8" s="348" t="s">
        <v>129</v>
      </c>
      <c r="O8" s="346"/>
      <c r="Q8" s="349" t="s">
        <v>41</v>
      </c>
      <c r="R8" s="343"/>
      <c r="S8" s="344" t="s">
        <v>127</v>
      </c>
      <c r="T8" s="343"/>
      <c r="U8" s="344" t="s">
        <v>126</v>
      </c>
      <c r="V8" s="342"/>
      <c r="W8" s="342"/>
      <c r="X8" s="342"/>
      <c r="Y8" s="350"/>
      <c r="AA8" s="340"/>
    </row>
    <row r="9" spans="1:28" ht="18" customHeight="1" x14ac:dyDescent="0.4">
      <c r="A9" s="340"/>
      <c r="D9" s="351" t="s">
        <v>54</v>
      </c>
      <c r="E9" s="352"/>
      <c r="F9" s="352"/>
      <c r="G9" s="353"/>
      <c r="H9" s="360" t="s">
        <v>130</v>
      </c>
      <c r="I9" s="361"/>
      <c r="J9" s="366"/>
      <c r="K9" s="367"/>
      <c r="L9" s="151" t="s">
        <v>131</v>
      </c>
      <c r="M9" s="347"/>
      <c r="N9" s="348"/>
      <c r="O9" s="347"/>
      <c r="Q9" s="372"/>
      <c r="R9" s="373"/>
      <c r="S9" s="360" t="s">
        <v>130</v>
      </c>
      <c r="T9" s="361"/>
      <c r="U9" s="378" t="s">
        <v>234</v>
      </c>
      <c r="V9" s="379"/>
      <c r="W9" s="379"/>
      <c r="X9" s="379"/>
      <c r="Y9" s="380"/>
      <c r="AA9" s="340"/>
    </row>
    <row r="10" spans="1:28" ht="18" customHeight="1" x14ac:dyDescent="0.4">
      <c r="A10" s="340"/>
      <c r="D10" s="354"/>
      <c r="E10" s="355"/>
      <c r="F10" s="355"/>
      <c r="G10" s="356"/>
      <c r="H10" s="362"/>
      <c r="I10" s="363"/>
      <c r="J10" s="368"/>
      <c r="K10" s="369"/>
      <c r="Q10" s="374"/>
      <c r="R10" s="375"/>
      <c r="S10" s="362"/>
      <c r="T10" s="363"/>
      <c r="U10" s="378"/>
      <c r="V10" s="379"/>
      <c r="W10" s="379"/>
      <c r="X10" s="379"/>
      <c r="Y10" s="380"/>
      <c r="AA10" s="340"/>
    </row>
    <row r="11" spans="1:28" ht="18" customHeight="1" x14ac:dyDescent="0.4">
      <c r="A11" s="340"/>
      <c r="D11" s="354"/>
      <c r="E11" s="355"/>
      <c r="F11" s="355"/>
      <c r="G11" s="356"/>
      <c r="H11" s="362"/>
      <c r="I11" s="363"/>
      <c r="J11" s="368"/>
      <c r="K11" s="369"/>
      <c r="L11" s="150" t="s">
        <v>132</v>
      </c>
      <c r="M11" s="346"/>
      <c r="N11" s="348" t="s">
        <v>129</v>
      </c>
      <c r="O11" s="346"/>
      <c r="Q11" s="374"/>
      <c r="R11" s="375"/>
      <c r="S11" s="362"/>
      <c r="T11" s="363"/>
      <c r="U11" s="378"/>
      <c r="V11" s="379"/>
      <c r="W11" s="379"/>
      <c r="X11" s="379"/>
      <c r="Y11" s="380"/>
      <c r="AA11" s="340"/>
      <c r="AB11" s="152"/>
    </row>
    <row r="12" spans="1:28" ht="18.600000000000001" customHeight="1" thickBot="1" x14ac:dyDescent="0.45">
      <c r="A12" s="340"/>
      <c r="D12" s="357"/>
      <c r="E12" s="358"/>
      <c r="F12" s="358"/>
      <c r="G12" s="359"/>
      <c r="H12" s="364"/>
      <c r="I12" s="365"/>
      <c r="J12" s="370"/>
      <c r="K12" s="371"/>
      <c r="L12" s="151" t="s">
        <v>131</v>
      </c>
      <c r="M12" s="347"/>
      <c r="N12" s="348"/>
      <c r="O12" s="347"/>
      <c r="Q12" s="376"/>
      <c r="R12" s="377"/>
      <c r="S12" s="364"/>
      <c r="T12" s="365"/>
      <c r="U12" s="381"/>
      <c r="V12" s="382"/>
      <c r="W12" s="382"/>
      <c r="X12" s="382"/>
      <c r="Y12" s="383"/>
      <c r="AA12" s="340"/>
    </row>
    <row r="13" spans="1:28" ht="6.75" customHeight="1" thickBot="1" x14ac:dyDescent="0.45">
      <c r="A13" s="340"/>
      <c r="AA13" s="340"/>
    </row>
    <row r="14" spans="1:28" x14ac:dyDescent="0.4">
      <c r="A14" s="340"/>
      <c r="C14" s="153"/>
      <c r="D14" s="344" t="s">
        <v>133</v>
      </c>
      <c r="E14" s="342"/>
      <c r="F14" s="343"/>
      <c r="G14" s="344" t="s">
        <v>168</v>
      </c>
      <c r="H14" s="342"/>
      <c r="I14" s="342"/>
      <c r="J14" s="343"/>
      <c r="K14" s="344" t="s">
        <v>41</v>
      </c>
      <c r="L14" s="342"/>
      <c r="M14" s="345"/>
      <c r="O14" s="153"/>
      <c r="P14" s="344" t="s">
        <v>133</v>
      </c>
      <c r="Q14" s="342"/>
      <c r="R14" s="343"/>
      <c r="S14" s="344" t="s">
        <v>168</v>
      </c>
      <c r="T14" s="342"/>
      <c r="U14" s="342"/>
      <c r="V14" s="343"/>
      <c r="W14" s="344" t="s">
        <v>41</v>
      </c>
      <c r="X14" s="342"/>
      <c r="Y14" s="345"/>
      <c r="AA14" s="340"/>
    </row>
    <row r="15" spans="1:28" ht="18.95" customHeight="1" x14ac:dyDescent="0.4">
      <c r="A15" s="340"/>
      <c r="C15" s="154"/>
      <c r="D15" s="384"/>
      <c r="E15" s="385"/>
      <c r="F15" s="386"/>
      <c r="G15" s="384"/>
      <c r="H15" s="385"/>
      <c r="I15" s="385"/>
      <c r="J15" s="386"/>
      <c r="K15" s="384"/>
      <c r="L15" s="385"/>
      <c r="M15" s="387"/>
      <c r="O15" s="154"/>
      <c r="P15" s="384"/>
      <c r="Q15" s="385"/>
      <c r="R15" s="386"/>
      <c r="S15" s="384"/>
      <c r="T15" s="385"/>
      <c r="U15" s="385"/>
      <c r="V15" s="386"/>
      <c r="W15" s="384"/>
      <c r="X15" s="385"/>
      <c r="Y15" s="387"/>
      <c r="AA15" s="340"/>
    </row>
    <row r="16" spans="1:28" ht="18.95" customHeight="1" x14ac:dyDescent="0.4">
      <c r="A16" s="340"/>
      <c r="C16" s="154"/>
      <c r="D16" s="384"/>
      <c r="E16" s="385"/>
      <c r="F16" s="386"/>
      <c r="G16" s="384"/>
      <c r="H16" s="385"/>
      <c r="I16" s="385"/>
      <c r="J16" s="386"/>
      <c r="K16" s="384"/>
      <c r="L16" s="385"/>
      <c r="M16" s="387"/>
      <c r="O16" s="154"/>
      <c r="P16" s="384"/>
      <c r="Q16" s="385"/>
      <c r="R16" s="386"/>
      <c r="S16" s="384"/>
      <c r="T16" s="385"/>
      <c r="U16" s="385"/>
      <c r="V16" s="386"/>
      <c r="W16" s="384"/>
      <c r="X16" s="385"/>
      <c r="Y16" s="387"/>
      <c r="AA16" s="340"/>
    </row>
    <row r="17" spans="1:27" ht="18.95" customHeight="1" x14ac:dyDescent="0.4">
      <c r="A17" s="340"/>
      <c r="C17" s="155" t="s">
        <v>134</v>
      </c>
      <c r="D17" s="384"/>
      <c r="E17" s="385"/>
      <c r="F17" s="386"/>
      <c r="G17" s="384"/>
      <c r="H17" s="385"/>
      <c r="I17" s="385"/>
      <c r="J17" s="386"/>
      <c r="K17" s="384"/>
      <c r="L17" s="385"/>
      <c r="M17" s="387"/>
      <c r="O17" s="155" t="s">
        <v>134</v>
      </c>
      <c r="P17" s="384"/>
      <c r="Q17" s="385"/>
      <c r="R17" s="386"/>
      <c r="S17" s="384"/>
      <c r="T17" s="385"/>
      <c r="U17" s="385"/>
      <c r="V17" s="386"/>
      <c r="W17" s="384"/>
      <c r="X17" s="385"/>
      <c r="Y17" s="387"/>
      <c r="AA17" s="340"/>
    </row>
    <row r="18" spans="1:27" ht="18.95" customHeight="1" x14ac:dyDescent="0.4">
      <c r="A18" s="340"/>
      <c r="C18" s="155" t="s">
        <v>135</v>
      </c>
      <c r="D18" s="384"/>
      <c r="E18" s="385"/>
      <c r="F18" s="386"/>
      <c r="G18" s="384"/>
      <c r="H18" s="385"/>
      <c r="I18" s="385"/>
      <c r="J18" s="386"/>
      <c r="K18" s="384"/>
      <c r="L18" s="385"/>
      <c r="M18" s="387"/>
      <c r="O18" s="155" t="s">
        <v>135</v>
      </c>
      <c r="P18" s="384"/>
      <c r="Q18" s="385"/>
      <c r="R18" s="386"/>
      <c r="S18" s="384"/>
      <c r="T18" s="385"/>
      <c r="U18" s="385"/>
      <c r="V18" s="386"/>
      <c r="W18" s="384"/>
      <c r="X18" s="385"/>
      <c r="Y18" s="387"/>
      <c r="AA18" s="340"/>
    </row>
    <row r="19" spans="1:27" ht="18.95" customHeight="1" x14ac:dyDescent="0.4">
      <c r="A19" s="340"/>
      <c r="C19" s="155" t="s">
        <v>136</v>
      </c>
      <c r="D19" s="384"/>
      <c r="E19" s="385"/>
      <c r="F19" s="386"/>
      <c r="G19" s="384"/>
      <c r="H19" s="385"/>
      <c r="I19" s="385"/>
      <c r="J19" s="386"/>
      <c r="K19" s="384"/>
      <c r="L19" s="385"/>
      <c r="M19" s="387"/>
      <c r="O19" s="155" t="s">
        <v>136</v>
      </c>
      <c r="P19" s="384"/>
      <c r="Q19" s="385"/>
      <c r="R19" s="386"/>
      <c r="S19" s="384"/>
      <c r="T19" s="385"/>
      <c r="U19" s="385"/>
      <c r="V19" s="386"/>
      <c r="W19" s="384"/>
      <c r="X19" s="385"/>
      <c r="Y19" s="387"/>
      <c r="AA19" s="340"/>
    </row>
    <row r="20" spans="1:27" ht="18.95" customHeight="1" x14ac:dyDescent="0.4">
      <c r="A20" s="340"/>
      <c r="C20" s="155"/>
      <c r="D20" s="384"/>
      <c r="E20" s="385"/>
      <c r="F20" s="386"/>
      <c r="G20" s="384"/>
      <c r="H20" s="385"/>
      <c r="I20" s="385"/>
      <c r="J20" s="386"/>
      <c r="K20" s="384"/>
      <c r="L20" s="385"/>
      <c r="M20" s="387"/>
      <c r="O20" s="155"/>
      <c r="P20" s="384"/>
      <c r="Q20" s="385"/>
      <c r="R20" s="386"/>
      <c r="S20" s="384"/>
      <c r="T20" s="385"/>
      <c r="U20" s="385"/>
      <c r="V20" s="386"/>
      <c r="W20" s="384"/>
      <c r="X20" s="385"/>
      <c r="Y20" s="387"/>
      <c r="AA20" s="340"/>
    </row>
    <row r="21" spans="1:27" ht="21" customHeight="1" x14ac:dyDescent="0.4">
      <c r="A21" s="340"/>
      <c r="C21" s="155"/>
      <c r="D21" s="384"/>
      <c r="E21" s="385"/>
      <c r="F21" s="386"/>
      <c r="G21" s="384"/>
      <c r="H21" s="385"/>
      <c r="I21" s="385"/>
      <c r="J21" s="386"/>
      <c r="K21" s="384"/>
      <c r="L21" s="385"/>
      <c r="M21" s="387"/>
      <c r="O21" s="155"/>
      <c r="P21" s="384"/>
      <c r="Q21" s="385"/>
      <c r="R21" s="386"/>
      <c r="S21" s="384"/>
      <c r="T21" s="385"/>
      <c r="U21" s="385"/>
      <c r="V21" s="386"/>
      <c r="W21" s="384"/>
      <c r="X21" s="385"/>
      <c r="Y21" s="387"/>
      <c r="AA21" s="340"/>
    </row>
    <row r="22" spans="1:27" ht="18.95" customHeight="1" thickBot="1" x14ac:dyDescent="0.45">
      <c r="A22" s="340"/>
      <c r="C22" s="156"/>
      <c r="D22" s="399"/>
      <c r="E22" s="400"/>
      <c r="F22" s="401"/>
      <c r="G22" s="399"/>
      <c r="H22" s="400"/>
      <c r="I22" s="400"/>
      <c r="J22" s="401"/>
      <c r="K22" s="399"/>
      <c r="L22" s="400"/>
      <c r="M22" s="402"/>
      <c r="O22" s="156"/>
      <c r="P22" s="399"/>
      <c r="Q22" s="400"/>
      <c r="R22" s="401"/>
      <c r="S22" s="399"/>
      <c r="T22" s="400"/>
      <c r="U22" s="400"/>
      <c r="V22" s="401"/>
      <c r="W22" s="399"/>
      <c r="X22" s="400"/>
      <c r="Y22" s="402"/>
      <c r="AA22" s="340"/>
    </row>
    <row r="23" spans="1:27" ht="6.75" customHeight="1" thickBot="1" x14ac:dyDescent="0.45">
      <c r="A23" s="340"/>
      <c r="AA23" s="340"/>
    </row>
    <row r="24" spans="1:27" ht="18" customHeight="1" thickBot="1" x14ac:dyDescent="0.45">
      <c r="A24" s="340"/>
      <c r="C24" s="388" t="s">
        <v>137</v>
      </c>
      <c r="D24" s="389"/>
      <c r="E24" s="390"/>
      <c r="F24" s="464" t="s">
        <v>113</v>
      </c>
      <c r="G24" s="465"/>
      <c r="H24" s="466"/>
      <c r="I24" s="157" t="s">
        <v>138</v>
      </c>
      <c r="J24" s="394"/>
      <c r="K24" s="395"/>
      <c r="L24" s="395"/>
      <c r="M24" s="396"/>
      <c r="N24" s="397" t="s">
        <v>139</v>
      </c>
      <c r="O24" s="390"/>
      <c r="P24" s="394"/>
      <c r="Q24" s="395"/>
      <c r="R24" s="395"/>
      <c r="S24" s="396"/>
      <c r="T24" s="158" t="s">
        <v>140</v>
      </c>
      <c r="U24" s="394"/>
      <c r="V24" s="395"/>
      <c r="W24" s="395"/>
      <c r="X24" s="395"/>
      <c r="Y24" s="398"/>
      <c r="AA24" s="340"/>
    </row>
    <row r="25" spans="1:27" ht="6.75" customHeight="1" thickBot="1" x14ac:dyDescent="0.45">
      <c r="A25" s="340"/>
      <c r="AA25" s="340"/>
    </row>
    <row r="26" spans="1:27" x14ac:dyDescent="0.4">
      <c r="A26" s="340"/>
      <c r="C26" s="403"/>
      <c r="D26" s="404"/>
      <c r="E26" s="405"/>
      <c r="F26" s="344" t="s">
        <v>126</v>
      </c>
      <c r="G26" s="342"/>
      <c r="H26" s="343"/>
      <c r="I26" s="344" t="s">
        <v>133</v>
      </c>
      <c r="J26" s="343"/>
      <c r="K26" s="344" t="s">
        <v>141</v>
      </c>
      <c r="L26" s="342"/>
      <c r="M26" s="342"/>
      <c r="N26" s="342"/>
      <c r="O26" s="343"/>
      <c r="P26" s="344" t="s">
        <v>142</v>
      </c>
      <c r="Q26" s="342"/>
      <c r="R26" s="342"/>
      <c r="S26" s="342"/>
      <c r="T26" s="342"/>
      <c r="U26" s="342"/>
      <c r="V26" s="342"/>
      <c r="W26" s="342"/>
      <c r="X26" s="342"/>
      <c r="Y26" s="345"/>
      <c r="AA26" s="340"/>
    </row>
    <row r="27" spans="1:27" ht="21" customHeight="1" x14ac:dyDescent="0.4">
      <c r="A27" s="340"/>
      <c r="C27" s="406" t="s">
        <v>143</v>
      </c>
      <c r="D27" s="407"/>
      <c r="E27" s="408"/>
      <c r="F27" s="411"/>
      <c r="G27" s="412"/>
      <c r="H27" s="413"/>
      <c r="I27" s="384"/>
      <c r="J27" s="386"/>
      <c r="K27" s="384"/>
      <c r="L27" s="385"/>
      <c r="M27" s="385"/>
      <c r="N27" s="385"/>
      <c r="O27" s="386"/>
      <c r="P27" s="384"/>
      <c r="Q27" s="385"/>
      <c r="R27" s="385"/>
      <c r="S27" s="385"/>
      <c r="T27" s="385"/>
      <c r="U27" s="385"/>
      <c r="V27" s="385"/>
      <c r="W27" s="385"/>
      <c r="X27" s="385"/>
      <c r="Y27" s="387"/>
      <c r="AA27" s="340"/>
    </row>
    <row r="28" spans="1:27" ht="18.95" customHeight="1" x14ac:dyDescent="0.4">
      <c r="A28" s="340"/>
      <c r="C28" s="341"/>
      <c r="D28" s="409"/>
      <c r="E28" s="410"/>
      <c r="F28" s="411"/>
      <c r="G28" s="412"/>
      <c r="H28" s="413"/>
      <c r="I28" s="384"/>
      <c r="J28" s="386"/>
      <c r="K28" s="384"/>
      <c r="L28" s="385"/>
      <c r="M28" s="385"/>
      <c r="N28" s="385"/>
      <c r="O28" s="386"/>
      <c r="P28" s="384"/>
      <c r="Q28" s="385"/>
      <c r="R28" s="385"/>
      <c r="S28" s="385"/>
      <c r="T28" s="385"/>
      <c r="U28" s="385"/>
      <c r="V28" s="385"/>
      <c r="W28" s="385"/>
      <c r="X28" s="385"/>
      <c r="Y28" s="387"/>
      <c r="AA28" s="340"/>
    </row>
    <row r="29" spans="1:27" ht="18.95" customHeight="1" x14ac:dyDescent="0.4">
      <c r="A29" s="340"/>
      <c r="C29" s="406" t="s">
        <v>144</v>
      </c>
      <c r="D29" s="407"/>
      <c r="E29" s="408"/>
      <c r="F29" s="411"/>
      <c r="G29" s="412"/>
      <c r="H29" s="413"/>
      <c r="I29" s="384"/>
      <c r="J29" s="386"/>
      <c r="K29" s="384"/>
      <c r="L29" s="385"/>
      <c r="M29" s="385"/>
      <c r="N29" s="385"/>
      <c r="O29" s="386"/>
      <c r="P29" s="384"/>
      <c r="Q29" s="385"/>
      <c r="R29" s="385"/>
      <c r="S29" s="385"/>
      <c r="T29" s="385"/>
      <c r="U29" s="385"/>
      <c r="V29" s="385"/>
      <c r="W29" s="385"/>
      <c r="X29" s="385"/>
      <c r="Y29" s="387"/>
      <c r="AA29" s="340"/>
    </row>
    <row r="30" spans="1:27" ht="18.95" customHeight="1" x14ac:dyDescent="0.4">
      <c r="A30" s="340"/>
      <c r="C30" s="341"/>
      <c r="D30" s="409"/>
      <c r="E30" s="410"/>
      <c r="F30" s="411"/>
      <c r="G30" s="412"/>
      <c r="H30" s="413"/>
      <c r="I30" s="384"/>
      <c r="J30" s="386"/>
      <c r="K30" s="384"/>
      <c r="L30" s="385"/>
      <c r="M30" s="385"/>
      <c r="N30" s="385"/>
      <c r="O30" s="386"/>
      <c r="P30" s="384"/>
      <c r="Q30" s="385"/>
      <c r="R30" s="385"/>
      <c r="S30" s="385"/>
      <c r="T30" s="385"/>
      <c r="U30" s="385"/>
      <c r="V30" s="385"/>
      <c r="W30" s="385"/>
      <c r="X30" s="385"/>
      <c r="Y30" s="387"/>
      <c r="AA30" s="340"/>
    </row>
    <row r="31" spans="1:27" ht="18.95" customHeight="1" x14ac:dyDescent="0.4">
      <c r="A31" s="340"/>
      <c r="C31" s="406" t="s">
        <v>145</v>
      </c>
      <c r="D31" s="407"/>
      <c r="E31" s="408"/>
      <c r="F31" s="412"/>
      <c r="G31" s="412"/>
      <c r="H31" s="412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7"/>
      <c r="AA31" s="340"/>
    </row>
    <row r="32" spans="1:27" ht="18.95" customHeight="1" thickBot="1" x14ac:dyDescent="0.45">
      <c r="A32" s="340"/>
      <c r="C32" s="414"/>
      <c r="D32" s="415"/>
      <c r="E32" s="416"/>
      <c r="F32" s="417"/>
      <c r="G32" s="418"/>
      <c r="H32" s="418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2"/>
      <c r="AA32" s="340"/>
    </row>
    <row r="33" spans="1:28" ht="6.75" customHeight="1" thickBot="1" x14ac:dyDescent="0.4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</row>
    <row r="34" spans="1:28" ht="18" customHeight="1" thickBot="1" x14ac:dyDescent="0.45">
      <c r="A34" s="340"/>
      <c r="D34" s="159" t="s">
        <v>146</v>
      </c>
      <c r="G34" s="160">
        <v>0.4861111111111111</v>
      </c>
      <c r="H34" s="161"/>
      <c r="U34" s="162"/>
      <c r="AA34" s="340"/>
    </row>
    <row r="35" spans="1:28" x14ac:dyDescent="0.4">
      <c r="A35" s="340"/>
      <c r="D35" s="341" t="s">
        <v>126</v>
      </c>
      <c r="E35" s="342"/>
      <c r="F35" s="342"/>
      <c r="G35" s="343"/>
      <c r="H35" s="344" t="s">
        <v>127</v>
      </c>
      <c r="I35" s="343"/>
      <c r="J35" s="344" t="s">
        <v>41</v>
      </c>
      <c r="K35" s="345"/>
      <c r="L35" s="150" t="s">
        <v>128</v>
      </c>
      <c r="M35" s="346"/>
      <c r="N35" s="348" t="s">
        <v>129</v>
      </c>
      <c r="O35" s="346"/>
      <c r="Q35" s="349" t="s">
        <v>41</v>
      </c>
      <c r="R35" s="343"/>
      <c r="S35" s="344" t="s">
        <v>127</v>
      </c>
      <c r="T35" s="343"/>
      <c r="U35" s="344" t="s">
        <v>126</v>
      </c>
      <c r="V35" s="342"/>
      <c r="W35" s="342"/>
      <c r="X35" s="342"/>
      <c r="Y35" s="350"/>
      <c r="AA35" s="340"/>
    </row>
    <row r="36" spans="1:28" ht="18" customHeight="1" x14ac:dyDescent="0.4">
      <c r="A36" s="340"/>
      <c r="D36" s="449" t="s">
        <v>114</v>
      </c>
      <c r="E36" s="352"/>
      <c r="F36" s="352"/>
      <c r="G36" s="353"/>
      <c r="H36" s="360" t="s">
        <v>130</v>
      </c>
      <c r="I36" s="361"/>
      <c r="J36" s="366"/>
      <c r="K36" s="367"/>
      <c r="L36" s="151" t="s">
        <v>131</v>
      </c>
      <c r="M36" s="347"/>
      <c r="N36" s="348"/>
      <c r="O36" s="347"/>
      <c r="Q36" s="372"/>
      <c r="R36" s="373"/>
      <c r="S36" s="360" t="s">
        <v>130</v>
      </c>
      <c r="T36" s="361"/>
      <c r="U36" s="456" t="s">
        <v>76</v>
      </c>
      <c r="V36" s="379"/>
      <c r="W36" s="379"/>
      <c r="X36" s="379"/>
      <c r="Y36" s="380"/>
      <c r="AA36" s="340"/>
    </row>
    <row r="37" spans="1:28" ht="18" customHeight="1" x14ac:dyDescent="0.4">
      <c r="A37" s="340"/>
      <c r="D37" s="354"/>
      <c r="E37" s="355"/>
      <c r="F37" s="355"/>
      <c r="G37" s="356"/>
      <c r="H37" s="362"/>
      <c r="I37" s="363"/>
      <c r="J37" s="368"/>
      <c r="K37" s="369"/>
      <c r="Q37" s="374"/>
      <c r="R37" s="375"/>
      <c r="S37" s="362"/>
      <c r="T37" s="363"/>
      <c r="U37" s="378"/>
      <c r="V37" s="379"/>
      <c r="W37" s="379"/>
      <c r="X37" s="379"/>
      <c r="Y37" s="380"/>
      <c r="AA37" s="340"/>
    </row>
    <row r="38" spans="1:28" ht="18" customHeight="1" x14ac:dyDescent="0.4">
      <c r="A38" s="340"/>
      <c r="D38" s="354"/>
      <c r="E38" s="355"/>
      <c r="F38" s="355"/>
      <c r="G38" s="356"/>
      <c r="H38" s="362"/>
      <c r="I38" s="363"/>
      <c r="J38" s="368"/>
      <c r="K38" s="369"/>
      <c r="L38" s="150" t="s">
        <v>132</v>
      </c>
      <c r="M38" s="346"/>
      <c r="N38" s="348" t="s">
        <v>129</v>
      </c>
      <c r="O38" s="346"/>
      <c r="Q38" s="374"/>
      <c r="R38" s="375"/>
      <c r="S38" s="362"/>
      <c r="T38" s="363"/>
      <c r="U38" s="378"/>
      <c r="V38" s="379"/>
      <c r="W38" s="379"/>
      <c r="X38" s="379"/>
      <c r="Y38" s="380"/>
      <c r="AA38" s="340"/>
    </row>
    <row r="39" spans="1:28" ht="18.600000000000001" customHeight="1" thickBot="1" x14ac:dyDescent="0.45">
      <c r="A39" s="340"/>
      <c r="D39" s="357"/>
      <c r="E39" s="358"/>
      <c r="F39" s="358"/>
      <c r="G39" s="359"/>
      <c r="H39" s="364"/>
      <c r="I39" s="365"/>
      <c r="J39" s="370"/>
      <c r="K39" s="371"/>
      <c r="L39" s="151" t="s">
        <v>131</v>
      </c>
      <c r="M39" s="347"/>
      <c r="N39" s="348"/>
      <c r="O39" s="347"/>
      <c r="Q39" s="376"/>
      <c r="R39" s="377"/>
      <c r="S39" s="364"/>
      <c r="T39" s="365"/>
      <c r="U39" s="381"/>
      <c r="V39" s="382"/>
      <c r="W39" s="382"/>
      <c r="X39" s="382"/>
      <c r="Y39" s="383"/>
      <c r="AA39" s="340"/>
    </row>
    <row r="40" spans="1:28" ht="19.5" thickBot="1" x14ac:dyDescent="0.45">
      <c r="A40" s="340"/>
      <c r="AA40" s="340"/>
    </row>
    <row r="41" spans="1:28" x14ac:dyDescent="0.4">
      <c r="A41" s="340"/>
      <c r="C41" s="153"/>
      <c r="D41" s="344" t="s">
        <v>133</v>
      </c>
      <c r="E41" s="342"/>
      <c r="F41" s="343"/>
      <c r="G41" s="344" t="s">
        <v>168</v>
      </c>
      <c r="H41" s="342"/>
      <c r="I41" s="342"/>
      <c r="J41" s="343"/>
      <c r="K41" s="344" t="s">
        <v>41</v>
      </c>
      <c r="L41" s="342"/>
      <c r="M41" s="345"/>
      <c r="O41" s="153"/>
      <c r="P41" s="344" t="s">
        <v>133</v>
      </c>
      <c r="Q41" s="342"/>
      <c r="R41" s="343"/>
      <c r="S41" s="344" t="s">
        <v>168</v>
      </c>
      <c r="T41" s="342"/>
      <c r="U41" s="342"/>
      <c r="V41" s="343"/>
      <c r="W41" s="344" t="s">
        <v>41</v>
      </c>
      <c r="X41" s="342"/>
      <c r="Y41" s="345"/>
      <c r="AA41" s="340"/>
    </row>
    <row r="42" spans="1:28" ht="18.95" customHeight="1" x14ac:dyDescent="0.4">
      <c r="A42" s="340"/>
      <c r="C42" s="154"/>
      <c r="D42" s="384"/>
      <c r="E42" s="385"/>
      <c r="F42" s="386"/>
      <c r="G42" s="384"/>
      <c r="H42" s="385"/>
      <c r="I42" s="385"/>
      <c r="J42" s="386"/>
      <c r="K42" s="384"/>
      <c r="L42" s="385"/>
      <c r="M42" s="387"/>
      <c r="O42" s="154"/>
      <c r="P42" s="384"/>
      <c r="Q42" s="385"/>
      <c r="R42" s="386"/>
      <c r="S42" s="384"/>
      <c r="T42" s="385"/>
      <c r="U42" s="385"/>
      <c r="V42" s="386"/>
      <c r="W42" s="384"/>
      <c r="X42" s="385"/>
      <c r="Y42" s="387"/>
      <c r="AA42" s="340"/>
      <c r="AB42" s="163"/>
    </row>
    <row r="43" spans="1:28" ht="18.95" customHeight="1" x14ac:dyDescent="0.4">
      <c r="A43" s="340"/>
      <c r="C43" s="154"/>
      <c r="D43" s="384"/>
      <c r="E43" s="385"/>
      <c r="F43" s="386"/>
      <c r="G43" s="384"/>
      <c r="H43" s="385"/>
      <c r="I43" s="385"/>
      <c r="J43" s="386"/>
      <c r="K43" s="384"/>
      <c r="L43" s="385"/>
      <c r="M43" s="387"/>
      <c r="O43" s="154"/>
      <c r="P43" s="384"/>
      <c r="Q43" s="385"/>
      <c r="R43" s="386"/>
      <c r="S43" s="384"/>
      <c r="T43" s="385"/>
      <c r="U43" s="385"/>
      <c r="V43" s="386"/>
      <c r="W43" s="384"/>
      <c r="X43" s="385"/>
      <c r="Y43" s="387"/>
      <c r="AA43" s="340"/>
    </row>
    <row r="44" spans="1:28" ht="18.95" customHeight="1" x14ac:dyDescent="0.4">
      <c r="A44" s="340"/>
      <c r="C44" s="155" t="s">
        <v>134</v>
      </c>
      <c r="D44" s="384"/>
      <c r="E44" s="385"/>
      <c r="F44" s="386"/>
      <c r="G44" s="384"/>
      <c r="H44" s="385"/>
      <c r="I44" s="385"/>
      <c r="J44" s="386"/>
      <c r="K44" s="384"/>
      <c r="L44" s="385"/>
      <c r="M44" s="387"/>
      <c r="O44" s="155" t="s">
        <v>134</v>
      </c>
      <c r="P44" s="384"/>
      <c r="Q44" s="385"/>
      <c r="R44" s="386"/>
      <c r="S44" s="384"/>
      <c r="T44" s="385"/>
      <c r="U44" s="385"/>
      <c r="V44" s="386"/>
      <c r="W44" s="384"/>
      <c r="X44" s="385"/>
      <c r="Y44" s="387"/>
      <c r="AA44" s="340"/>
    </row>
    <row r="45" spans="1:28" ht="18.95" customHeight="1" x14ac:dyDescent="0.4">
      <c r="A45" s="340"/>
      <c r="C45" s="155" t="s">
        <v>135</v>
      </c>
      <c r="D45" s="384"/>
      <c r="E45" s="385"/>
      <c r="F45" s="386"/>
      <c r="G45" s="384"/>
      <c r="H45" s="385"/>
      <c r="I45" s="385"/>
      <c r="J45" s="386"/>
      <c r="K45" s="384"/>
      <c r="L45" s="385"/>
      <c r="M45" s="387"/>
      <c r="O45" s="155" t="s">
        <v>135</v>
      </c>
      <c r="P45" s="384"/>
      <c r="Q45" s="385"/>
      <c r="R45" s="386"/>
      <c r="S45" s="384"/>
      <c r="T45" s="385"/>
      <c r="U45" s="385"/>
      <c r="V45" s="386"/>
      <c r="W45" s="384"/>
      <c r="X45" s="385"/>
      <c r="Y45" s="387"/>
      <c r="AA45" s="340"/>
    </row>
    <row r="46" spans="1:28" ht="18.95" customHeight="1" x14ac:dyDescent="0.4">
      <c r="A46" s="340"/>
      <c r="C46" s="155" t="s">
        <v>136</v>
      </c>
      <c r="D46" s="384"/>
      <c r="E46" s="385"/>
      <c r="F46" s="386"/>
      <c r="G46" s="384"/>
      <c r="H46" s="385"/>
      <c r="I46" s="385"/>
      <c r="J46" s="386"/>
      <c r="K46" s="384"/>
      <c r="L46" s="385"/>
      <c r="M46" s="387"/>
      <c r="O46" s="155" t="s">
        <v>136</v>
      </c>
      <c r="P46" s="384"/>
      <c r="Q46" s="385"/>
      <c r="R46" s="386"/>
      <c r="S46" s="384"/>
      <c r="T46" s="385"/>
      <c r="U46" s="385"/>
      <c r="V46" s="386"/>
      <c r="W46" s="384"/>
      <c r="X46" s="385"/>
      <c r="Y46" s="387"/>
      <c r="AA46" s="340"/>
    </row>
    <row r="47" spans="1:28" ht="18.95" customHeight="1" x14ac:dyDescent="0.4">
      <c r="A47" s="340"/>
      <c r="C47" s="155"/>
      <c r="D47" s="384"/>
      <c r="E47" s="385"/>
      <c r="F47" s="386"/>
      <c r="G47" s="384"/>
      <c r="H47" s="385"/>
      <c r="I47" s="385"/>
      <c r="J47" s="386"/>
      <c r="K47" s="384"/>
      <c r="L47" s="385"/>
      <c r="M47" s="387"/>
      <c r="O47" s="155"/>
      <c r="P47" s="384"/>
      <c r="Q47" s="385"/>
      <c r="R47" s="386"/>
      <c r="S47" s="384"/>
      <c r="T47" s="385"/>
      <c r="U47" s="385"/>
      <c r="V47" s="386"/>
      <c r="W47" s="384"/>
      <c r="X47" s="385"/>
      <c r="Y47" s="387"/>
      <c r="AA47" s="340"/>
    </row>
    <row r="48" spans="1:28" ht="18.95" customHeight="1" x14ac:dyDescent="0.4">
      <c r="A48" s="340"/>
      <c r="C48" s="155"/>
      <c r="D48" s="384"/>
      <c r="E48" s="385"/>
      <c r="F48" s="386"/>
      <c r="G48" s="384"/>
      <c r="H48" s="385"/>
      <c r="I48" s="385"/>
      <c r="J48" s="386"/>
      <c r="K48" s="384"/>
      <c r="L48" s="385"/>
      <c r="M48" s="387"/>
      <c r="O48" s="155"/>
      <c r="P48" s="384"/>
      <c r="Q48" s="385"/>
      <c r="R48" s="386"/>
      <c r="S48" s="384"/>
      <c r="T48" s="385"/>
      <c r="U48" s="385"/>
      <c r="V48" s="386"/>
      <c r="W48" s="384"/>
      <c r="X48" s="385"/>
      <c r="Y48" s="387"/>
      <c r="AA48" s="340"/>
    </row>
    <row r="49" spans="1:27" ht="18.95" customHeight="1" thickBot="1" x14ac:dyDescent="0.45">
      <c r="A49" s="340"/>
      <c r="C49" s="156"/>
      <c r="D49" s="399"/>
      <c r="E49" s="400"/>
      <c r="F49" s="401"/>
      <c r="G49" s="399"/>
      <c r="H49" s="400"/>
      <c r="I49" s="400"/>
      <c r="J49" s="401"/>
      <c r="K49" s="399"/>
      <c r="L49" s="400"/>
      <c r="M49" s="402"/>
      <c r="O49" s="156"/>
      <c r="P49" s="399"/>
      <c r="Q49" s="400"/>
      <c r="R49" s="401"/>
      <c r="S49" s="399"/>
      <c r="T49" s="400"/>
      <c r="U49" s="400"/>
      <c r="V49" s="401"/>
      <c r="W49" s="399"/>
      <c r="X49" s="400"/>
      <c r="Y49" s="402"/>
      <c r="AA49" s="340"/>
    </row>
    <row r="50" spans="1:27" ht="6.6" customHeight="1" thickBot="1" x14ac:dyDescent="0.45">
      <c r="A50" s="340"/>
      <c r="AA50" s="340"/>
    </row>
    <row r="51" spans="1:27" ht="18.95" customHeight="1" thickBot="1" x14ac:dyDescent="0.45">
      <c r="A51" s="340"/>
      <c r="C51" s="388" t="s">
        <v>137</v>
      </c>
      <c r="D51" s="389"/>
      <c r="E51" s="390"/>
      <c r="F51" s="443" t="s">
        <v>236</v>
      </c>
      <c r="G51" s="444"/>
      <c r="H51" s="445"/>
      <c r="I51" s="157" t="s">
        <v>138</v>
      </c>
      <c r="J51" s="394"/>
      <c r="K51" s="395"/>
      <c r="L51" s="395"/>
      <c r="M51" s="396"/>
      <c r="N51" s="397" t="s">
        <v>139</v>
      </c>
      <c r="O51" s="390"/>
      <c r="P51" s="394"/>
      <c r="Q51" s="395"/>
      <c r="R51" s="395"/>
      <c r="S51" s="396"/>
      <c r="T51" s="158" t="s">
        <v>140</v>
      </c>
      <c r="U51" s="394"/>
      <c r="V51" s="395"/>
      <c r="W51" s="395"/>
      <c r="X51" s="395"/>
      <c r="Y51" s="398"/>
      <c r="AA51" s="340"/>
    </row>
    <row r="52" spans="1:27" ht="6.6" customHeight="1" thickBot="1" x14ac:dyDescent="0.45">
      <c r="A52" s="340"/>
      <c r="AA52" s="340"/>
    </row>
    <row r="53" spans="1:27" x14ac:dyDescent="0.4">
      <c r="A53" s="340"/>
      <c r="C53" s="403"/>
      <c r="D53" s="404"/>
      <c r="E53" s="405"/>
      <c r="F53" s="344" t="s">
        <v>126</v>
      </c>
      <c r="G53" s="342"/>
      <c r="H53" s="343"/>
      <c r="I53" s="344" t="s">
        <v>133</v>
      </c>
      <c r="J53" s="343"/>
      <c r="K53" s="344" t="s">
        <v>141</v>
      </c>
      <c r="L53" s="342"/>
      <c r="M53" s="342"/>
      <c r="N53" s="342"/>
      <c r="O53" s="343"/>
      <c r="P53" s="344" t="s">
        <v>142</v>
      </c>
      <c r="Q53" s="342"/>
      <c r="R53" s="342"/>
      <c r="S53" s="342"/>
      <c r="T53" s="342"/>
      <c r="U53" s="342"/>
      <c r="V53" s="342"/>
      <c r="W53" s="342"/>
      <c r="X53" s="342"/>
      <c r="Y53" s="345"/>
      <c r="AA53" s="340"/>
    </row>
    <row r="54" spans="1:27" ht="21" customHeight="1" x14ac:dyDescent="0.4">
      <c r="A54" s="340"/>
      <c r="C54" s="406" t="s">
        <v>143</v>
      </c>
      <c r="D54" s="407"/>
      <c r="E54" s="408"/>
      <c r="F54" s="411"/>
      <c r="G54" s="412"/>
      <c r="H54" s="413"/>
      <c r="I54" s="384"/>
      <c r="J54" s="386"/>
      <c r="K54" s="384"/>
      <c r="L54" s="385"/>
      <c r="M54" s="385"/>
      <c r="N54" s="385"/>
      <c r="O54" s="386"/>
      <c r="P54" s="384"/>
      <c r="Q54" s="385"/>
      <c r="R54" s="385"/>
      <c r="S54" s="385"/>
      <c r="T54" s="385"/>
      <c r="U54" s="385"/>
      <c r="V54" s="385"/>
      <c r="W54" s="385"/>
      <c r="X54" s="385"/>
      <c r="Y54" s="387"/>
      <c r="AA54" s="340"/>
    </row>
    <row r="55" spans="1:27" ht="18.95" customHeight="1" x14ac:dyDescent="0.4">
      <c r="A55" s="340"/>
      <c r="C55" s="341"/>
      <c r="D55" s="409"/>
      <c r="E55" s="410"/>
      <c r="F55" s="411"/>
      <c r="G55" s="412"/>
      <c r="H55" s="413"/>
      <c r="I55" s="384"/>
      <c r="J55" s="386"/>
      <c r="K55" s="384"/>
      <c r="L55" s="385"/>
      <c r="M55" s="385"/>
      <c r="N55" s="385"/>
      <c r="O55" s="386"/>
      <c r="P55" s="384"/>
      <c r="Q55" s="385"/>
      <c r="R55" s="385"/>
      <c r="S55" s="385"/>
      <c r="T55" s="385"/>
      <c r="U55" s="385"/>
      <c r="V55" s="385"/>
      <c r="W55" s="385"/>
      <c r="X55" s="385"/>
      <c r="Y55" s="387"/>
      <c r="AA55" s="340"/>
    </row>
    <row r="56" spans="1:27" ht="18.95" customHeight="1" x14ac:dyDescent="0.4">
      <c r="A56" s="340"/>
      <c r="C56" s="406" t="s">
        <v>144</v>
      </c>
      <c r="D56" s="407"/>
      <c r="E56" s="408"/>
      <c r="F56" s="411"/>
      <c r="G56" s="412"/>
      <c r="H56" s="413"/>
      <c r="I56" s="384"/>
      <c r="J56" s="386"/>
      <c r="K56" s="384"/>
      <c r="L56" s="385"/>
      <c r="M56" s="385"/>
      <c r="N56" s="385"/>
      <c r="O56" s="386"/>
      <c r="P56" s="384"/>
      <c r="Q56" s="385"/>
      <c r="R56" s="385"/>
      <c r="S56" s="385"/>
      <c r="T56" s="385"/>
      <c r="U56" s="385"/>
      <c r="V56" s="385"/>
      <c r="W56" s="385"/>
      <c r="X56" s="385"/>
      <c r="Y56" s="387"/>
      <c r="AA56" s="340"/>
    </row>
    <row r="57" spans="1:27" ht="18.95" customHeight="1" x14ac:dyDescent="0.4">
      <c r="A57" s="340"/>
      <c r="C57" s="341"/>
      <c r="D57" s="409"/>
      <c r="E57" s="410"/>
      <c r="F57" s="411"/>
      <c r="G57" s="412"/>
      <c r="H57" s="413"/>
      <c r="I57" s="384"/>
      <c r="J57" s="386"/>
      <c r="K57" s="384"/>
      <c r="L57" s="385"/>
      <c r="M57" s="385"/>
      <c r="N57" s="385"/>
      <c r="O57" s="386"/>
      <c r="P57" s="384"/>
      <c r="Q57" s="385"/>
      <c r="R57" s="385"/>
      <c r="S57" s="385"/>
      <c r="T57" s="385"/>
      <c r="U57" s="385"/>
      <c r="V57" s="385"/>
      <c r="W57" s="385"/>
      <c r="X57" s="385"/>
      <c r="Y57" s="387"/>
      <c r="AA57" s="340"/>
    </row>
    <row r="58" spans="1:27" ht="18.95" customHeight="1" x14ac:dyDescent="0.4">
      <c r="A58" s="340"/>
      <c r="C58" s="406" t="s">
        <v>145</v>
      </c>
      <c r="D58" s="407"/>
      <c r="E58" s="408"/>
      <c r="F58" s="412"/>
      <c r="G58" s="412"/>
      <c r="H58" s="412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7"/>
      <c r="AA58" s="340"/>
    </row>
    <row r="59" spans="1:27" ht="18.95" customHeight="1" thickBot="1" x14ac:dyDescent="0.45">
      <c r="A59" s="340"/>
      <c r="C59" s="414"/>
      <c r="D59" s="415"/>
      <c r="E59" s="416"/>
      <c r="F59" s="417"/>
      <c r="G59" s="418"/>
      <c r="H59" s="418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2"/>
      <c r="AA59" s="340"/>
    </row>
    <row r="60" spans="1:27" ht="6.75" customHeight="1" x14ac:dyDescent="0.4">
      <c r="A60" s="340"/>
      <c r="AA60" s="340"/>
    </row>
    <row r="61" spans="1:27" ht="6.75" customHeight="1" x14ac:dyDescent="0.4">
      <c r="A61" s="340"/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</row>
    <row r="62" spans="1:27" ht="18" customHeight="1" x14ac:dyDescent="0.4">
      <c r="A62" s="340"/>
      <c r="C62" s="431" t="s">
        <v>147</v>
      </c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AA62" s="340"/>
    </row>
    <row r="63" spans="1:27" ht="18" customHeight="1" x14ac:dyDescent="0.4">
      <c r="A63" s="340"/>
      <c r="C63" s="431" t="s">
        <v>148</v>
      </c>
      <c r="D63" s="431"/>
      <c r="E63" s="431"/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2"/>
      <c r="W63" s="419" t="s">
        <v>149</v>
      </c>
      <c r="X63" s="420"/>
      <c r="Y63" s="421"/>
      <c r="AA63" s="340"/>
    </row>
    <row r="64" spans="1:27" ht="18" customHeight="1" x14ac:dyDescent="0.4">
      <c r="A64" s="340"/>
      <c r="C64" s="164" t="s">
        <v>150</v>
      </c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5"/>
      <c r="W64" s="422"/>
      <c r="X64" s="423"/>
      <c r="Y64" s="424"/>
      <c r="AA64" s="340"/>
    </row>
    <row r="65" spans="1:27" ht="18" customHeight="1" x14ac:dyDescent="0.4">
      <c r="A65" s="340"/>
      <c r="C65" s="431" t="s">
        <v>151</v>
      </c>
      <c r="D65" s="431"/>
      <c r="E65" s="431"/>
      <c r="F65" s="431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2"/>
      <c r="W65" s="425"/>
      <c r="X65" s="426"/>
      <c r="Y65" s="427"/>
      <c r="AA65" s="340"/>
    </row>
    <row r="66" spans="1:27" ht="18" customHeight="1" thickBot="1" x14ac:dyDescent="0.45">
      <c r="A66" s="340"/>
      <c r="C66" s="431" t="s">
        <v>152</v>
      </c>
      <c r="D66" s="431"/>
      <c r="E66" s="431"/>
      <c r="F66" s="431"/>
      <c r="G66" s="431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431"/>
      <c r="S66" s="431"/>
      <c r="T66" s="431"/>
      <c r="U66" s="431"/>
      <c r="V66" s="432"/>
      <c r="W66" s="425"/>
      <c r="X66" s="426"/>
      <c r="Y66" s="427"/>
      <c r="AA66" s="340"/>
    </row>
    <row r="67" spans="1:27" ht="18" customHeight="1" thickTop="1" x14ac:dyDescent="0.4">
      <c r="A67" s="340"/>
      <c r="C67" s="437" t="s">
        <v>153</v>
      </c>
      <c r="D67" s="438"/>
      <c r="E67" s="438"/>
      <c r="F67" s="438"/>
      <c r="G67" s="438"/>
      <c r="H67" s="438"/>
      <c r="I67" s="439"/>
      <c r="K67" s="437" t="s">
        <v>154</v>
      </c>
      <c r="L67" s="438"/>
      <c r="M67" s="438"/>
      <c r="N67" s="438"/>
      <c r="O67" s="438"/>
      <c r="P67" s="438"/>
      <c r="Q67" s="438"/>
      <c r="R67" s="438"/>
      <c r="S67" s="438"/>
      <c r="T67" s="438"/>
      <c r="U67" s="439"/>
      <c r="W67" s="425"/>
      <c r="X67" s="426"/>
      <c r="Y67" s="427"/>
      <c r="AA67" s="340"/>
    </row>
    <row r="68" spans="1:27" ht="18" customHeight="1" thickBot="1" x14ac:dyDescent="0.45">
      <c r="A68" s="340"/>
      <c r="C68" s="440"/>
      <c r="D68" s="441"/>
      <c r="E68" s="441"/>
      <c r="F68" s="441"/>
      <c r="G68" s="441"/>
      <c r="H68" s="441"/>
      <c r="I68" s="442"/>
      <c r="K68" s="440" t="s">
        <v>158</v>
      </c>
      <c r="L68" s="441"/>
      <c r="M68" s="441"/>
      <c r="N68" s="441"/>
      <c r="O68" s="441"/>
      <c r="P68" s="441"/>
      <c r="Q68" s="441"/>
      <c r="R68" s="441"/>
      <c r="S68" s="441"/>
      <c r="T68" s="441"/>
      <c r="U68" s="442"/>
      <c r="W68" s="428"/>
      <c r="X68" s="429"/>
      <c r="Y68" s="430"/>
      <c r="AA68" s="340"/>
    </row>
    <row r="69" spans="1:27" ht="6.75" customHeight="1" thickTop="1" x14ac:dyDescent="0.4">
      <c r="A69" s="340"/>
      <c r="AA69" s="340"/>
    </row>
    <row r="70" spans="1:27" ht="6.75" customHeight="1" x14ac:dyDescent="0.4">
      <c r="A70" s="340"/>
      <c r="B70" s="340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</row>
    <row r="72" spans="1:27" ht="19.5" thickBot="1" x14ac:dyDescent="0.45"/>
    <row r="73" spans="1:27" ht="36.75" thickTop="1" thickBot="1" x14ac:dyDescent="0.45">
      <c r="H73" s="327" t="s">
        <v>122</v>
      </c>
      <c r="I73" s="328"/>
      <c r="J73" s="328"/>
      <c r="K73" s="328"/>
      <c r="L73" s="328"/>
      <c r="M73" s="328"/>
      <c r="N73" s="328"/>
      <c r="O73" s="328"/>
      <c r="P73" s="328"/>
      <c r="Q73" s="328"/>
      <c r="R73" s="328"/>
      <c r="S73" s="329"/>
      <c r="V73" s="330" t="s">
        <v>159</v>
      </c>
      <c r="W73" s="331"/>
    </row>
    <row r="74" spans="1:27" ht="20.25" thickTop="1" thickBot="1" x14ac:dyDescent="0.45">
      <c r="T74" s="28"/>
    </row>
    <row r="75" spans="1:27" ht="19.5" thickTop="1" x14ac:dyDescent="0.4">
      <c r="D75" s="332" t="s">
        <v>123</v>
      </c>
      <c r="E75" s="332"/>
      <c r="F75" s="332"/>
      <c r="G75" s="332"/>
      <c r="H75" s="333" t="s">
        <v>272</v>
      </c>
      <c r="I75" s="334"/>
      <c r="J75" s="334"/>
      <c r="K75" s="334"/>
      <c r="L75" s="335"/>
      <c r="W75" s="446" t="s">
        <v>167</v>
      </c>
      <c r="X75" s="447"/>
      <c r="Y75" s="460"/>
    </row>
    <row r="76" spans="1:27" ht="8.4499999999999993" customHeight="1" thickBot="1" x14ac:dyDescent="0.45">
      <c r="W76" s="461"/>
      <c r="X76" s="462"/>
      <c r="Y76" s="463"/>
    </row>
    <row r="77" spans="1:27" ht="19.5" thickTop="1" x14ac:dyDescent="0.4">
      <c r="D77" s="332" t="s">
        <v>124</v>
      </c>
      <c r="E77" s="332"/>
      <c r="F77" s="332"/>
      <c r="G77" s="332"/>
      <c r="H77" s="336" t="s">
        <v>163</v>
      </c>
      <c r="I77" s="337"/>
      <c r="J77" s="337"/>
      <c r="K77" s="337"/>
      <c r="L77" s="338"/>
      <c r="W77" s="167"/>
      <c r="X77" s="167"/>
      <c r="Y77" s="167"/>
    </row>
    <row r="78" spans="1:27" ht="19.5" thickBot="1" x14ac:dyDescent="0.45">
      <c r="A78" s="339"/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  <c r="Z78" s="339"/>
      <c r="AA78" s="339"/>
    </row>
    <row r="79" spans="1:27" ht="19.5" thickBot="1" x14ac:dyDescent="0.45">
      <c r="A79" s="340"/>
      <c r="D79" s="146" t="s">
        <v>156</v>
      </c>
      <c r="G79" s="147">
        <v>0.55555555555555558</v>
      </c>
      <c r="H79" s="148"/>
      <c r="M79" s="149"/>
      <c r="O79" s="149"/>
      <c r="AA79" s="340"/>
    </row>
    <row r="80" spans="1:27" x14ac:dyDescent="0.4">
      <c r="A80" s="340"/>
      <c r="D80" s="341" t="s">
        <v>126</v>
      </c>
      <c r="E80" s="342"/>
      <c r="F80" s="342"/>
      <c r="G80" s="343"/>
      <c r="H80" s="344" t="s">
        <v>127</v>
      </c>
      <c r="I80" s="343"/>
      <c r="J80" s="344" t="s">
        <v>41</v>
      </c>
      <c r="K80" s="345"/>
      <c r="L80" s="150" t="s">
        <v>128</v>
      </c>
      <c r="M80" s="346"/>
      <c r="N80" s="348" t="s">
        <v>129</v>
      </c>
      <c r="O80" s="346"/>
      <c r="Q80" s="349" t="s">
        <v>41</v>
      </c>
      <c r="R80" s="343"/>
      <c r="S80" s="344" t="s">
        <v>127</v>
      </c>
      <c r="T80" s="343"/>
      <c r="U80" s="344" t="s">
        <v>126</v>
      </c>
      <c r="V80" s="342"/>
      <c r="W80" s="342"/>
      <c r="X80" s="342"/>
      <c r="Y80" s="350"/>
      <c r="AA80" s="340"/>
    </row>
    <row r="81" spans="1:27" ht="18" customHeight="1" x14ac:dyDescent="0.4">
      <c r="A81" s="340"/>
      <c r="D81" s="351" t="s">
        <v>236</v>
      </c>
      <c r="E81" s="352"/>
      <c r="F81" s="352"/>
      <c r="G81" s="353"/>
      <c r="H81" s="360" t="s">
        <v>130</v>
      </c>
      <c r="I81" s="361"/>
      <c r="J81" s="366"/>
      <c r="K81" s="367"/>
      <c r="L81" s="151" t="s">
        <v>131</v>
      </c>
      <c r="M81" s="347"/>
      <c r="N81" s="348"/>
      <c r="O81" s="347"/>
      <c r="Q81" s="372"/>
      <c r="R81" s="373"/>
      <c r="S81" s="360" t="s">
        <v>130</v>
      </c>
      <c r="T81" s="361"/>
      <c r="U81" s="456" t="s">
        <v>185</v>
      </c>
      <c r="V81" s="379"/>
      <c r="W81" s="379"/>
      <c r="X81" s="379"/>
      <c r="Y81" s="380"/>
      <c r="AA81" s="340"/>
    </row>
    <row r="82" spans="1:27" ht="18" customHeight="1" x14ac:dyDescent="0.4">
      <c r="A82" s="340"/>
      <c r="D82" s="354"/>
      <c r="E82" s="355"/>
      <c r="F82" s="355"/>
      <c r="G82" s="356"/>
      <c r="H82" s="362"/>
      <c r="I82" s="363"/>
      <c r="J82" s="368"/>
      <c r="K82" s="369"/>
      <c r="Q82" s="374"/>
      <c r="R82" s="375"/>
      <c r="S82" s="362"/>
      <c r="T82" s="363"/>
      <c r="U82" s="378"/>
      <c r="V82" s="379"/>
      <c r="W82" s="379"/>
      <c r="X82" s="379"/>
      <c r="Y82" s="380"/>
      <c r="AA82" s="340"/>
    </row>
    <row r="83" spans="1:27" ht="18" customHeight="1" x14ac:dyDescent="0.4">
      <c r="A83" s="340"/>
      <c r="D83" s="354"/>
      <c r="E83" s="355"/>
      <c r="F83" s="355"/>
      <c r="G83" s="356"/>
      <c r="H83" s="362"/>
      <c r="I83" s="363"/>
      <c r="J83" s="368"/>
      <c r="K83" s="369"/>
      <c r="L83" s="150" t="s">
        <v>132</v>
      </c>
      <c r="M83" s="346"/>
      <c r="N83" s="348" t="s">
        <v>129</v>
      </c>
      <c r="O83" s="346"/>
      <c r="Q83" s="374"/>
      <c r="R83" s="375"/>
      <c r="S83" s="362"/>
      <c r="T83" s="363"/>
      <c r="U83" s="378"/>
      <c r="V83" s="379"/>
      <c r="W83" s="379"/>
      <c r="X83" s="379"/>
      <c r="Y83" s="380"/>
      <c r="AA83" s="340"/>
    </row>
    <row r="84" spans="1:27" ht="18.600000000000001" customHeight="1" thickBot="1" x14ac:dyDescent="0.45">
      <c r="A84" s="340"/>
      <c r="D84" s="357"/>
      <c r="E84" s="358"/>
      <c r="F84" s="358"/>
      <c r="G84" s="359"/>
      <c r="H84" s="364"/>
      <c r="I84" s="365"/>
      <c r="J84" s="370"/>
      <c r="K84" s="371"/>
      <c r="L84" s="151" t="s">
        <v>131</v>
      </c>
      <c r="M84" s="347"/>
      <c r="N84" s="348"/>
      <c r="O84" s="347"/>
      <c r="Q84" s="376"/>
      <c r="R84" s="377"/>
      <c r="S84" s="364"/>
      <c r="T84" s="365"/>
      <c r="U84" s="381"/>
      <c r="V84" s="382"/>
      <c r="W84" s="382"/>
      <c r="X84" s="382"/>
      <c r="Y84" s="383"/>
      <c r="AA84" s="340"/>
    </row>
    <row r="85" spans="1:27" ht="19.5" thickBot="1" x14ac:dyDescent="0.45">
      <c r="A85" s="340"/>
      <c r="AA85" s="340"/>
    </row>
    <row r="86" spans="1:27" x14ac:dyDescent="0.4">
      <c r="A86" s="340"/>
      <c r="C86" s="153"/>
      <c r="D86" s="344" t="s">
        <v>133</v>
      </c>
      <c r="E86" s="342"/>
      <c r="F86" s="343"/>
      <c r="G86" s="344" t="s">
        <v>168</v>
      </c>
      <c r="H86" s="342"/>
      <c r="I86" s="342"/>
      <c r="J86" s="343"/>
      <c r="K86" s="344" t="s">
        <v>41</v>
      </c>
      <c r="L86" s="342"/>
      <c r="M86" s="345"/>
      <c r="O86" s="153"/>
      <c r="P86" s="344" t="s">
        <v>133</v>
      </c>
      <c r="Q86" s="342"/>
      <c r="R86" s="343"/>
      <c r="S86" s="344" t="s">
        <v>168</v>
      </c>
      <c r="T86" s="342"/>
      <c r="U86" s="342"/>
      <c r="V86" s="343"/>
      <c r="W86" s="344" t="s">
        <v>41</v>
      </c>
      <c r="X86" s="342"/>
      <c r="Y86" s="345"/>
      <c r="AA86" s="340"/>
    </row>
    <row r="87" spans="1:27" x14ac:dyDescent="0.4">
      <c r="A87" s="340"/>
      <c r="C87" s="154"/>
      <c r="D87" s="384"/>
      <c r="E87" s="385"/>
      <c r="F87" s="386"/>
      <c r="G87" s="384"/>
      <c r="H87" s="385"/>
      <c r="I87" s="385"/>
      <c r="J87" s="386"/>
      <c r="K87" s="384"/>
      <c r="L87" s="385"/>
      <c r="M87" s="387"/>
      <c r="O87" s="154"/>
      <c r="P87" s="384"/>
      <c r="Q87" s="385"/>
      <c r="R87" s="386"/>
      <c r="S87" s="384"/>
      <c r="T87" s="385"/>
      <c r="U87" s="385"/>
      <c r="V87" s="386"/>
      <c r="W87" s="384"/>
      <c r="X87" s="385"/>
      <c r="Y87" s="387"/>
      <c r="AA87" s="340"/>
    </row>
    <row r="88" spans="1:27" x14ac:dyDescent="0.4">
      <c r="A88" s="340"/>
      <c r="C88" s="154"/>
      <c r="D88" s="384"/>
      <c r="E88" s="385"/>
      <c r="F88" s="386"/>
      <c r="G88" s="384"/>
      <c r="H88" s="385"/>
      <c r="I88" s="385"/>
      <c r="J88" s="386"/>
      <c r="K88" s="384"/>
      <c r="L88" s="385"/>
      <c r="M88" s="387"/>
      <c r="O88" s="154"/>
      <c r="P88" s="384"/>
      <c r="Q88" s="385"/>
      <c r="R88" s="386"/>
      <c r="S88" s="384"/>
      <c r="T88" s="385"/>
      <c r="U88" s="385"/>
      <c r="V88" s="386"/>
      <c r="W88" s="384"/>
      <c r="X88" s="385"/>
      <c r="Y88" s="387"/>
      <c r="AA88" s="340"/>
    </row>
    <row r="89" spans="1:27" x14ac:dyDescent="0.4">
      <c r="A89" s="340"/>
      <c r="C89" s="155" t="s">
        <v>134</v>
      </c>
      <c r="D89" s="384"/>
      <c r="E89" s="385"/>
      <c r="F89" s="386"/>
      <c r="G89" s="384"/>
      <c r="H89" s="385"/>
      <c r="I89" s="385"/>
      <c r="J89" s="386"/>
      <c r="K89" s="384"/>
      <c r="L89" s="385"/>
      <c r="M89" s="387"/>
      <c r="O89" s="155" t="s">
        <v>134</v>
      </c>
      <c r="P89" s="384"/>
      <c r="Q89" s="385"/>
      <c r="R89" s="386"/>
      <c r="S89" s="384"/>
      <c r="T89" s="385"/>
      <c r="U89" s="385"/>
      <c r="V89" s="386"/>
      <c r="W89" s="384"/>
      <c r="X89" s="385"/>
      <c r="Y89" s="387"/>
      <c r="AA89" s="340"/>
    </row>
    <row r="90" spans="1:27" x14ac:dyDescent="0.4">
      <c r="A90" s="340"/>
      <c r="C90" s="155" t="s">
        <v>135</v>
      </c>
      <c r="D90" s="384"/>
      <c r="E90" s="385"/>
      <c r="F90" s="386"/>
      <c r="G90" s="384"/>
      <c r="H90" s="385"/>
      <c r="I90" s="385"/>
      <c r="J90" s="386"/>
      <c r="K90" s="384"/>
      <c r="L90" s="385"/>
      <c r="M90" s="387"/>
      <c r="O90" s="155" t="s">
        <v>135</v>
      </c>
      <c r="P90" s="384"/>
      <c r="Q90" s="385"/>
      <c r="R90" s="386"/>
      <c r="S90" s="384"/>
      <c r="T90" s="385"/>
      <c r="U90" s="385"/>
      <c r="V90" s="386"/>
      <c r="W90" s="384"/>
      <c r="X90" s="385"/>
      <c r="Y90" s="387"/>
      <c r="AA90" s="340"/>
    </row>
    <row r="91" spans="1:27" x14ac:dyDescent="0.4">
      <c r="A91" s="340"/>
      <c r="C91" s="155" t="s">
        <v>136</v>
      </c>
      <c r="D91" s="384"/>
      <c r="E91" s="385"/>
      <c r="F91" s="386"/>
      <c r="G91" s="384"/>
      <c r="H91" s="385"/>
      <c r="I91" s="385"/>
      <c r="J91" s="386"/>
      <c r="K91" s="384"/>
      <c r="L91" s="385"/>
      <c r="M91" s="387"/>
      <c r="O91" s="155" t="s">
        <v>136</v>
      </c>
      <c r="P91" s="384"/>
      <c r="Q91" s="385"/>
      <c r="R91" s="386"/>
      <c r="S91" s="384"/>
      <c r="T91" s="385"/>
      <c r="U91" s="385"/>
      <c r="V91" s="386"/>
      <c r="W91" s="384"/>
      <c r="X91" s="385"/>
      <c r="Y91" s="387"/>
      <c r="AA91" s="340"/>
    </row>
    <row r="92" spans="1:27" x14ac:dyDescent="0.4">
      <c r="A92" s="340"/>
      <c r="C92" s="155"/>
      <c r="D92" s="384"/>
      <c r="E92" s="385"/>
      <c r="F92" s="386"/>
      <c r="G92" s="384"/>
      <c r="H92" s="385"/>
      <c r="I92" s="385"/>
      <c r="J92" s="386"/>
      <c r="K92" s="384"/>
      <c r="L92" s="385"/>
      <c r="M92" s="387"/>
      <c r="O92" s="155"/>
      <c r="P92" s="384"/>
      <c r="Q92" s="385"/>
      <c r="R92" s="386"/>
      <c r="S92" s="384"/>
      <c r="T92" s="385"/>
      <c r="U92" s="385"/>
      <c r="V92" s="386"/>
      <c r="W92" s="384"/>
      <c r="X92" s="385"/>
      <c r="Y92" s="387"/>
      <c r="AA92" s="340"/>
    </row>
    <row r="93" spans="1:27" x14ac:dyDescent="0.4">
      <c r="A93" s="340"/>
      <c r="C93" s="155"/>
      <c r="D93" s="384"/>
      <c r="E93" s="385"/>
      <c r="F93" s="386"/>
      <c r="G93" s="384"/>
      <c r="H93" s="385"/>
      <c r="I93" s="385"/>
      <c r="J93" s="386"/>
      <c r="K93" s="384"/>
      <c r="L93" s="385"/>
      <c r="M93" s="387"/>
      <c r="O93" s="155"/>
      <c r="P93" s="384"/>
      <c r="Q93" s="385"/>
      <c r="R93" s="386"/>
      <c r="S93" s="384"/>
      <c r="T93" s="385"/>
      <c r="U93" s="385"/>
      <c r="V93" s="386"/>
      <c r="W93" s="384"/>
      <c r="X93" s="385"/>
      <c r="Y93" s="387"/>
      <c r="AA93" s="340"/>
    </row>
    <row r="94" spans="1:27" ht="19.5" thickBot="1" x14ac:dyDescent="0.45">
      <c r="A94" s="340"/>
      <c r="C94" s="156"/>
      <c r="D94" s="399"/>
      <c r="E94" s="400"/>
      <c r="F94" s="401"/>
      <c r="G94" s="399"/>
      <c r="H94" s="400"/>
      <c r="I94" s="400"/>
      <c r="J94" s="401"/>
      <c r="K94" s="399"/>
      <c r="L94" s="400"/>
      <c r="M94" s="402"/>
      <c r="O94" s="156"/>
      <c r="P94" s="399"/>
      <c r="Q94" s="400"/>
      <c r="R94" s="401"/>
      <c r="S94" s="399"/>
      <c r="T94" s="400"/>
      <c r="U94" s="400"/>
      <c r="V94" s="401"/>
      <c r="W94" s="399"/>
      <c r="X94" s="400"/>
      <c r="Y94" s="402"/>
      <c r="AA94" s="340"/>
    </row>
    <row r="95" spans="1:27" ht="19.5" thickBot="1" x14ac:dyDescent="0.45">
      <c r="A95" s="340"/>
      <c r="AA95" s="340"/>
    </row>
    <row r="96" spans="1:27" ht="19.5" thickBot="1" x14ac:dyDescent="0.45">
      <c r="A96" s="340"/>
      <c r="C96" s="388" t="s">
        <v>137</v>
      </c>
      <c r="D96" s="389"/>
      <c r="E96" s="390"/>
      <c r="F96" s="443" t="s">
        <v>76</v>
      </c>
      <c r="G96" s="444"/>
      <c r="H96" s="445"/>
      <c r="I96" s="157" t="s">
        <v>138</v>
      </c>
      <c r="J96" s="394"/>
      <c r="K96" s="395"/>
      <c r="L96" s="395"/>
      <c r="M96" s="396"/>
      <c r="N96" s="397" t="s">
        <v>139</v>
      </c>
      <c r="O96" s="390"/>
      <c r="P96" s="394"/>
      <c r="Q96" s="395"/>
      <c r="R96" s="395"/>
      <c r="S96" s="396"/>
      <c r="T96" s="158" t="s">
        <v>140</v>
      </c>
      <c r="U96" s="394"/>
      <c r="V96" s="395"/>
      <c r="W96" s="395"/>
      <c r="X96" s="395"/>
      <c r="Y96" s="398"/>
      <c r="AA96" s="340"/>
    </row>
    <row r="97" spans="1:27" ht="19.5" thickBot="1" x14ac:dyDescent="0.45">
      <c r="A97" s="340"/>
      <c r="AA97" s="340"/>
    </row>
    <row r="98" spans="1:27" x14ac:dyDescent="0.4">
      <c r="A98" s="340"/>
      <c r="C98" s="403"/>
      <c r="D98" s="404"/>
      <c r="E98" s="405"/>
      <c r="F98" s="344" t="s">
        <v>126</v>
      </c>
      <c r="G98" s="342"/>
      <c r="H98" s="343"/>
      <c r="I98" s="344" t="s">
        <v>133</v>
      </c>
      <c r="J98" s="343"/>
      <c r="K98" s="344" t="s">
        <v>141</v>
      </c>
      <c r="L98" s="342"/>
      <c r="M98" s="342"/>
      <c r="N98" s="342"/>
      <c r="O98" s="343"/>
      <c r="P98" s="344" t="s">
        <v>142</v>
      </c>
      <c r="Q98" s="342"/>
      <c r="R98" s="342"/>
      <c r="S98" s="342"/>
      <c r="T98" s="342"/>
      <c r="U98" s="342"/>
      <c r="V98" s="342"/>
      <c r="W98" s="342"/>
      <c r="X98" s="342"/>
      <c r="Y98" s="345"/>
      <c r="AA98" s="340"/>
    </row>
    <row r="99" spans="1:27" x14ac:dyDescent="0.4">
      <c r="A99" s="340"/>
      <c r="C99" s="406" t="s">
        <v>143</v>
      </c>
      <c r="D99" s="407"/>
      <c r="E99" s="408"/>
      <c r="F99" s="411"/>
      <c r="G99" s="412"/>
      <c r="H99" s="413"/>
      <c r="I99" s="384"/>
      <c r="J99" s="386"/>
      <c r="K99" s="384"/>
      <c r="L99" s="385"/>
      <c r="M99" s="385"/>
      <c r="N99" s="385"/>
      <c r="O99" s="386"/>
      <c r="P99" s="384"/>
      <c r="Q99" s="385"/>
      <c r="R99" s="385"/>
      <c r="S99" s="385"/>
      <c r="T99" s="385"/>
      <c r="U99" s="385"/>
      <c r="V99" s="385"/>
      <c r="W99" s="385"/>
      <c r="X99" s="385"/>
      <c r="Y99" s="387"/>
      <c r="AA99" s="340"/>
    </row>
    <row r="100" spans="1:27" x14ac:dyDescent="0.4">
      <c r="A100" s="340"/>
      <c r="C100" s="341"/>
      <c r="D100" s="409"/>
      <c r="E100" s="410"/>
      <c r="F100" s="411"/>
      <c r="G100" s="412"/>
      <c r="H100" s="413"/>
      <c r="I100" s="384"/>
      <c r="J100" s="386"/>
      <c r="K100" s="384"/>
      <c r="L100" s="385"/>
      <c r="M100" s="385"/>
      <c r="N100" s="385"/>
      <c r="O100" s="386"/>
      <c r="P100" s="384"/>
      <c r="Q100" s="385"/>
      <c r="R100" s="385"/>
      <c r="S100" s="385"/>
      <c r="T100" s="385"/>
      <c r="U100" s="385"/>
      <c r="V100" s="385"/>
      <c r="W100" s="385"/>
      <c r="X100" s="385"/>
      <c r="Y100" s="387"/>
      <c r="AA100" s="340"/>
    </row>
    <row r="101" spans="1:27" x14ac:dyDescent="0.4">
      <c r="A101" s="340"/>
      <c r="C101" s="406" t="s">
        <v>144</v>
      </c>
      <c r="D101" s="407"/>
      <c r="E101" s="408"/>
      <c r="F101" s="411"/>
      <c r="G101" s="412"/>
      <c r="H101" s="413"/>
      <c r="I101" s="384"/>
      <c r="J101" s="386"/>
      <c r="K101" s="384"/>
      <c r="L101" s="385"/>
      <c r="M101" s="385"/>
      <c r="N101" s="385"/>
      <c r="O101" s="386"/>
      <c r="P101" s="384"/>
      <c r="Q101" s="385"/>
      <c r="R101" s="385"/>
      <c r="S101" s="385"/>
      <c r="T101" s="385"/>
      <c r="U101" s="385"/>
      <c r="V101" s="385"/>
      <c r="W101" s="385"/>
      <c r="X101" s="385"/>
      <c r="Y101" s="387"/>
      <c r="AA101" s="340"/>
    </row>
    <row r="102" spans="1:27" x14ac:dyDescent="0.4">
      <c r="A102" s="340"/>
      <c r="C102" s="341"/>
      <c r="D102" s="409"/>
      <c r="E102" s="410"/>
      <c r="F102" s="411"/>
      <c r="G102" s="412"/>
      <c r="H102" s="413"/>
      <c r="I102" s="384"/>
      <c r="J102" s="386"/>
      <c r="K102" s="384"/>
      <c r="L102" s="385"/>
      <c r="M102" s="385"/>
      <c r="N102" s="385"/>
      <c r="O102" s="386"/>
      <c r="P102" s="384"/>
      <c r="Q102" s="385"/>
      <c r="R102" s="385"/>
      <c r="S102" s="385"/>
      <c r="T102" s="385"/>
      <c r="U102" s="385"/>
      <c r="V102" s="385"/>
      <c r="W102" s="385"/>
      <c r="X102" s="385"/>
      <c r="Y102" s="387"/>
      <c r="AA102" s="340"/>
    </row>
    <row r="103" spans="1:27" x14ac:dyDescent="0.4">
      <c r="A103" s="340"/>
      <c r="C103" s="406" t="s">
        <v>145</v>
      </c>
      <c r="D103" s="407"/>
      <c r="E103" s="408"/>
      <c r="F103" s="412"/>
      <c r="G103" s="412"/>
      <c r="H103" s="412"/>
      <c r="I103" s="385"/>
      <c r="J103" s="385"/>
      <c r="K103" s="385"/>
      <c r="L103" s="385"/>
      <c r="M103" s="385"/>
      <c r="N103" s="385"/>
      <c r="O103" s="385"/>
      <c r="P103" s="385"/>
      <c r="Q103" s="385"/>
      <c r="R103" s="385"/>
      <c r="S103" s="385"/>
      <c r="T103" s="385"/>
      <c r="U103" s="385"/>
      <c r="V103" s="385"/>
      <c r="W103" s="385"/>
      <c r="X103" s="385"/>
      <c r="Y103" s="387"/>
      <c r="AA103" s="340"/>
    </row>
    <row r="104" spans="1:27" ht="19.5" thickBot="1" x14ac:dyDescent="0.45">
      <c r="A104" s="340"/>
      <c r="C104" s="414"/>
      <c r="D104" s="415"/>
      <c r="E104" s="416"/>
      <c r="F104" s="417"/>
      <c r="G104" s="418"/>
      <c r="H104" s="418"/>
      <c r="I104" s="400"/>
      <c r="J104" s="400"/>
      <c r="K104" s="400"/>
      <c r="L104" s="400"/>
      <c r="M104" s="400"/>
      <c r="N104" s="400"/>
      <c r="O104" s="400"/>
      <c r="P104" s="400"/>
      <c r="Q104" s="400"/>
      <c r="R104" s="400"/>
      <c r="S104" s="400"/>
      <c r="T104" s="400"/>
      <c r="U104" s="400"/>
      <c r="V104" s="400"/>
      <c r="W104" s="400"/>
      <c r="X104" s="400"/>
      <c r="Y104" s="402"/>
      <c r="AA104" s="340"/>
    </row>
    <row r="105" spans="1:27" ht="19.5" thickBot="1" x14ac:dyDescent="0.45">
      <c r="A105" s="340"/>
      <c r="B105" s="340"/>
      <c r="C105" s="340"/>
      <c r="D105" s="340"/>
      <c r="E105" s="340"/>
      <c r="F105" s="340"/>
      <c r="G105" s="340"/>
      <c r="H105" s="340"/>
      <c r="I105" s="340"/>
      <c r="J105" s="340"/>
      <c r="K105" s="340"/>
      <c r="L105" s="340"/>
      <c r="M105" s="340"/>
      <c r="N105" s="340"/>
      <c r="O105" s="340"/>
      <c r="P105" s="340"/>
      <c r="Q105" s="340"/>
      <c r="R105" s="340"/>
      <c r="S105" s="340"/>
      <c r="T105" s="340"/>
      <c r="U105" s="340"/>
      <c r="V105" s="340"/>
      <c r="W105" s="340"/>
      <c r="X105" s="340"/>
      <c r="Y105" s="340"/>
      <c r="Z105" s="340"/>
      <c r="AA105" s="340"/>
    </row>
    <row r="106" spans="1:27" ht="19.5" thickBot="1" x14ac:dyDescent="0.45">
      <c r="A106" s="340"/>
      <c r="D106" s="159" t="s">
        <v>157</v>
      </c>
      <c r="G106" s="160" t="s">
        <v>165</v>
      </c>
      <c r="H106" s="161"/>
      <c r="U106" s="162"/>
      <c r="AA106" s="340"/>
    </row>
    <row r="107" spans="1:27" x14ac:dyDescent="0.4">
      <c r="A107" s="340"/>
      <c r="D107" s="341" t="s">
        <v>126</v>
      </c>
      <c r="E107" s="342"/>
      <c r="F107" s="342"/>
      <c r="G107" s="343"/>
      <c r="H107" s="344" t="s">
        <v>127</v>
      </c>
      <c r="I107" s="343"/>
      <c r="J107" s="344" t="s">
        <v>41</v>
      </c>
      <c r="K107" s="345"/>
      <c r="L107" s="150" t="s">
        <v>128</v>
      </c>
      <c r="M107" s="346"/>
      <c r="N107" s="348" t="s">
        <v>129</v>
      </c>
      <c r="O107" s="346"/>
      <c r="Q107" s="349" t="s">
        <v>41</v>
      </c>
      <c r="R107" s="343"/>
      <c r="S107" s="344" t="s">
        <v>127</v>
      </c>
      <c r="T107" s="343"/>
      <c r="U107" s="344" t="s">
        <v>126</v>
      </c>
      <c r="V107" s="342"/>
      <c r="W107" s="342"/>
      <c r="X107" s="342"/>
      <c r="Y107" s="350"/>
      <c r="AA107" s="340"/>
    </row>
    <row r="108" spans="1:27" x14ac:dyDescent="0.4">
      <c r="A108" s="340"/>
      <c r="D108" s="467"/>
      <c r="E108" s="468"/>
      <c r="F108" s="468"/>
      <c r="G108" s="469"/>
      <c r="H108" s="360" t="s">
        <v>130</v>
      </c>
      <c r="I108" s="361"/>
      <c r="J108" s="366"/>
      <c r="K108" s="367"/>
      <c r="L108" s="151" t="s">
        <v>131</v>
      </c>
      <c r="M108" s="347"/>
      <c r="N108" s="348"/>
      <c r="O108" s="347"/>
      <c r="Q108" s="372"/>
      <c r="R108" s="373"/>
      <c r="S108" s="360" t="s">
        <v>130</v>
      </c>
      <c r="T108" s="361"/>
      <c r="U108" s="476"/>
      <c r="V108" s="477"/>
      <c r="W108" s="477"/>
      <c r="X108" s="477"/>
      <c r="Y108" s="478"/>
      <c r="AA108" s="340"/>
    </row>
    <row r="109" spans="1:27" x14ac:dyDescent="0.4">
      <c r="A109" s="340"/>
      <c r="D109" s="470"/>
      <c r="E109" s="471"/>
      <c r="F109" s="471"/>
      <c r="G109" s="472"/>
      <c r="H109" s="362"/>
      <c r="I109" s="363"/>
      <c r="J109" s="368"/>
      <c r="K109" s="369"/>
      <c r="Q109" s="374"/>
      <c r="R109" s="375"/>
      <c r="S109" s="362"/>
      <c r="T109" s="363"/>
      <c r="U109" s="476"/>
      <c r="V109" s="477"/>
      <c r="W109" s="477"/>
      <c r="X109" s="477"/>
      <c r="Y109" s="478"/>
      <c r="AA109" s="340"/>
    </row>
    <row r="110" spans="1:27" x14ac:dyDescent="0.4">
      <c r="A110" s="340"/>
      <c r="D110" s="470"/>
      <c r="E110" s="471"/>
      <c r="F110" s="471"/>
      <c r="G110" s="472"/>
      <c r="H110" s="362"/>
      <c r="I110" s="363"/>
      <c r="J110" s="368"/>
      <c r="K110" s="369"/>
      <c r="L110" s="150" t="s">
        <v>132</v>
      </c>
      <c r="M110" s="346"/>
      <c r="N110" s="348" t="s">
        <v>129</v>
      </c>
      <c r="O110" s="346"/>
      <c r="Q110" s="374"/>
      <c r="R110" s="375"/>
      <c r="S110" s="362"/>
      <c r="T110" s="363"/>
      <c r="U110" s="476"/>
      <c r="V110" s="477"/>
      <c r="W110" s="477"/>
      <c r="X110" s="477"/>
      <c r="Y110" s="478"/>
      <c r="AA110" s="340"/>
    </row>
    <row r="111" spans="1:27" ht="19.5" thickBot="1" x14ac:dyDescent="0.45">
      <c r="A111" s="340"/>
      <c r="D111" s="473"/>
      <c r="E111" s="474"/>
      <c r="F111" s="474"/>
      <c r="G111" s="475"/>
      <c r="H111" s="364"/>
      <c r="I111" s="365"/>
      <c r="J111" s="370"/>
      <c r="K111" s="371"/>
      <c r="L111" s="151" t="s">
        <v>131</v>
      </c>
      <c r="M111" s="347"/>
      <c r="N111" s="348"/>
      <c r="O111" s="347"/>
      <c r="Q111" s="376"/>
      <c r="R111" s="377"/>
      <c r="S111" s="364"/>
      <c r="T111" s="365"/>
      <c r="U111" s="479"/>
      <c r="V111" s="480"/>
      <c r="W111" s="480"/>
      <c r="X111" s="480"/>
      <c r="Y111" s="481"/>
      <c r="AA111" s="340"/>
    </row>
    <row r="112" spans="1:27" ht="19.5" thickBot="1" x14ac:dyDescent="0.45">
      <c r="A112" s="340"/>
      <c r="AA112" s="340"/>
    </row>
    <row r="113" spans="1:27" x14ac:dyDescent="0.4">
      <c r="A113" s="340"/>
      <c r="C113" s="153"/>
      <c r="D113" s="344" t="s">
        <v>133</v>
      </c>
      <c r="E113" s="342"/>
      <c r="F113" s="343"/>
      <c r="G113" s="344" t="s">
        <v>168</v>
      </c>
      <c r="H113" s="342"/>
      <c r="I113" s="342"/>
      <c r="J113" s="343"/>
      <c r="K113" s="344" t="s">
        <v>41</v>
      </c>
      <c r="L113" s="342"/>
      <c r="M113" s="345"/>
      <c r="O113" s="153"/>
      <c r="P113" s="344" t="s">
        <v>133</v>
      </c>
      <c r="Q113" s="342"/>
      <c r="R113" s="343"/>
      <c r="S113" s="344" t="s">
        <v>168</v>
      </c>
      <c r="T113" s="342"/>
      <c r="U113" s="342"/>
      <c r="V113" s="343"/>
      <c r="W113" s="344" t="s">
        <v>41</v>
      </c>
      <c r="X113" s="342"/>
      <c r="Y113" s="345"/>
      <c r="AA113" s="340"/>
    </row>
    <row r="114" spans="1:27" x14ac:dyDescent="0.4">
      <c r="A114" s="340"/>
      <c r="C114" s="154"/>
      <c r="D114" s="384"/>
      <c r="E114" s="385"/>
      <c r="F114" s="386"/>
      <c r="G114" s="384"/>
      <c r="H114" s="385"/>
      <c r="I114" s="385"/>
      <c r="J114" s="386"/>
      <c r="K114" s="384"/>
      <c r="L114" s="385"/>
      <c r="M114" s="387"/>
      <c r="O114" s="154"/>
      <c r="P114" s="384"/>
      <c r="Q114" s="385"/>
      <c r="R114" s="386"/>
      <c r="S114" s="384"/>
      <c r="T114" s="385"/>
      <c r="U114" s="385"/>
      <c r="V114" s="386"/>
      <c r="W114" s="384"/>
      <c r="X114" s="385"/>
      <c r="Y114" s="387"/>
      <c r="AA114" s="340"/>
    </row>
    <row r="115" spans="1:27" x14ac:dyDescent="0.4">
      <c r="A115" s="340"/>
      <c r="C115" s="154"/>
      <c r="D115" s="384"/>
      <c r="E115" s="385"/>
      <c r="F115" s="386"/>
      <c r="G115" s="384"/>
      <c r="H115" s="385"/>
      <c r="I115" s="385"/>
      <c r="J115" s="386"/>
      <c r="K115" s="384"/>
      <c r="L115" s="385"/>
      <c r="M115" s="387"/>
      <c r="O115" s="154"/>
      <c r="P115" s="384"/>
      <c r="Q115" s="385"/>
      <c r="R115" s="386"/>
      <c r="S115" s="384"/>
      <c r="T115" s="385"/>
      <c r="U115" s="385"/>
      <c r="V115" s="386"/>
      <c r="W115" s="384"/>
      <c r="X115" s="385"/>
      <c r="Y115" s="387"/>
      <c r="AA115" s="340"/>
    </row>
    <row r="116" spans="1:27" x14ac:dyDescent="0.4">
      <c r="A116" s="340"/>
      <c r="C116" s="155" t="s">
        <v>134</v>
      </c>
      <c r="D116" s="384"/>
      <c r="E116" s="385"/>
      <c r="F116" s="386"/>
      <c r="G116" s="384"/>
      <c r="H116" s="385"/>
      <c r="I116" s="385"/>
      <c r="J116" s="386"/>
      <c r="K116" s="384"/>
      <c r="L116" s="385"/>
      <c r="M116" s="387"/>
      <c r="O116" s="155" t="s">
        <v>134</v>
      </c>
      <c r="P116" s="384"/>
      <c r="Q116" s="385"/>
      <c r="R116" s="386"/>
      <c r="S116" s="384"/>
      <c r="T116" s="385"/>
      <c r="U116" s="385"/>
      <c r="V116" s="386"/>
      <c r="W116" s="384"/>
      <c r="X116" s="385"/>
      <c r="Y116" s="387"/>
      <c r="AA116" s="340"/>
    </row>
    <row r="117" spans="1:27" x14ac:dyDescent="0.4">
      <c r="A117" s="340"/>
      <c r="C117" s="155" t="s">
        <v>135</v>
      </c>
      <c r="D117" s="384"/>
      <c r="E117" s="385"/>
      <c r="F117" s="386"/>
      <c r="G117" s="384"/>
      <c r="H117" s="385"/>
      <c r="I117" s="385"/>
      <c r="J117" s="386"/>
      <c r="K117" s="384"/>
      <c r="L117" s="385"/>
      <c r="M117" s="387"/>
      <c r="O117" s="155" t="s">
        <v>135</v>
      </c>
      <c r="P117" s="384"/>
      <c r="Q117" s="385"/>
      <c r="R117" s="386"/>
      <c r="S117" s="384"/>
      <c r="T117" s="385"/>
      <c r="U117" s="385"/>
      <c r="V117" s="386"/>
      <c r="W117" s="384"/>
      <c r="X117" s="385"/>
      <c r="Y117" s="387"/>
      <c r="AA117" s="340"/>
    </row>
    <row r="118" spans="1:27" x14ac:dyDescent="0.4">
      <c r="A118" s="340"/>
      <c r="C118" s="155" t="s">
        <v>136</v>
      </c>
      <c r="D118" s="384"/>
      <c r="E118" s="385"/>
      <c r="F118" s="386"/>
      <c r="G118" s="384"/>
      <c r="H118" s="385"/>
      <c r="I118" s="385"/>
      <c r="J118" s="386"/>
      <c r="K118" s="384"/>
      <c r="L118" s="385"/>
      <c r="M118" s="387"/>
      <c r="O118" s="155" t="s">
        <v>136</v>
      </c>
      <c r="P118" s="384"/>
      <c r="Q118" s="385"/>
      <c r="R118" s="386"/>
      <c r="S118" s="384"/>
      <c r="T118" s="385"/>
      <c r="U118" s="385"/>
      <c r="V118" s="386"/>
      <c r="W118" s="384"/>
      <c r="X118" s="385"/>
      <c r="Y118" s="387"/>
      <c r="AA118" s="340"/>
    </row>
    <row r="119" spans="1:27" x14ac:dyDescent="0.4">
      <c r="A119" s="340"/>
      <c r="C119" s="155"/>
      <c r="D119" s="384"/>
      <c r="E119" s="385"/>
      <c r="F119" s="386"/>
      <c r="G119" s="384"/>
      <c r="H119" s="385"/>
      <c r="I119" s="385"/>
      <c r="J119" s="386"/>
      <c r="K119" s="384"/>
      <c r="L119" s="385"/>
      <c r="M119" s="387"/>
      <c r="O119" s="155"/>
      <c r="P119" s="384"/>
      <c r="Q119" s="385"/>
      <c r="R119" s="386"/>
      <c r="S119" s="384"/>
      <c r="T119" s="385"/>
      <c r="U119" s="385"/>
      <c r="V119" s="386"/>
      <c r="W119" s="384"/>
      <c r="X119" s="385"/>
      <c r="Y119" s="387"/>
      <c r="AA119" s="340"/>
    </row>
    <row r="120" spans="1:27" x14ac:dyDescent="0.4">
      <c r="A120" s="340"/>
      <c r="C120" s="155"/>
      <c r="D120" s="384"/>
      <c r="E120" s="385"/>
      <c r="F120" s="386"/>
      <c r="G120" s="384"/>
      <c r="H120" s="385"/>
      <c r="I120" s="385"/>
      <c r="J120" s="386"/>
      <c r="K120" s="384"/>
      <c r="L120" s="385"/>
      <c r="M120" s="387"/>
      <c r="O120" s="155"/>
      <c r="P120" s="384"/>
      <c r="Q120" s="385"/>
      <c r="R120" s="386"/>
      <c r="S120" s="384"/>
      <c r="T120" s="385"/>
      <c r="U120" s="385"/>
      <c r="V120" s="386"/>
      <c r="W120" s="384"/>
      <c r="X120" s="385"/>
      <c r="Y120" s="387"/>
      <c r="AA120" s="340"/>
    </row>
    <row r="121" spans="1:27" ht="19.5" thickBot="1" x14ac:dyDescent="0.45">
      <c r="A121" s="340"/>
      <c r="C121" s="156"/>
      <c r="D121" s="399"/>
      <c r="E121" s="400"/>
      <c r="F121" s="401"/>
      <c r="G121" s="399"/>
      <c r="H121" s="400"/>
      <c r="I121" s="400"/>
      <c r="J121" s="401"/>
      <c r="K121" s="399"/>
      <c r="L121" s="400"/>
      <c r="M121" s="402"/>
      <c r="O121" s="156"/>
      <c r="P121" s="399"/>
      <c r="Q121" s="400"/>
      <c r="R121" s="401"/>
      <c r="S121" s="399"/>
      <c r="T121" s="400"/>
      <c r="U121" s="400"/>
      <c r="V121" s="401"/>
      <c r="W121" s="399"/>
      <c r="X121" s="400"/>
      <c r="Y121" s="402"/>
      <c r="AA121" s="340"/>
    </row>
    <row r="122" spans="1:27" ht="19.5" thickBot="1" x14ac:dyDescent="0.45">
      <c r="A122" s="340"/>
      <c r="AA122" s="340"/>
    </row>
    <row r="123" spans="1:27" ht="19.5" thickBot="1" x14ac:dyDescent="0.45">
      <c r="A123" s="340"/>
      <c r="C123" s="388" t="s">
        <v>137</v>
      </c>
      <c r="D123" s="389"/>
      <c r="E123" s="390"/>
      <c r="F123" s="464"/>
      <c r="G123" s="465"/>
      <c r="H123" s="466"/>
      <c r="I123" s="157" t="s">
        <v>138</v>
      </c>
      <c r="J123" s="394"/>
      <c r="K123" s="395"/>
      <c r="L123" s="395"/>
      <c r="M123" s="396"/>
      <c r="N123" s="397" t="s">
        <v>139</v>
      </c>
      <c r="O123" s="390"/>
      <c r="P123" s="394"/>
      <c r="Q123" s="395"/>
      <c r="R123" s="395"/>
      <c r="S123" s="396"/>
      <c r="T123" s="158" t="s">
        <v>140</v>
      </c>
      <c r="U123" s="394"/>
      <c r="V123" s="395"/>
      <c r="W123" s="395"/>
      <c r="X123" s="395"/>
      <c r="Y123" s="398"/>
      <c r="AA123" s="340"/>
    </row>
    <row r="124" spans="1:27" ht="19.5" thickBot="1" x14ac:dyDescent="0.45">
      <c r="A124" s="340"/>
      <c r="AA124" s="340"/>
    </row>
    <row r="125" spans="1:27" x14ac:dyDescent="0.4">
      <c r="A125" s="340"/>
      <c r="C125" s="403"/>
      <c r="D125" s="404"/>
      <c r="E125" s="405"/>
      <c r="F125" s="344" t="s">
        <v>126</v>
      </c>
      <c r="G125" s="342"/>
      <c r="H125" s="343"/>
      <c r="I125" s="344" t="s">
        <v>133</v>
      </c>
      <c r="J125" s="343"/>
      <c r="K125" s="344" t="s">
        <v>141</v>
      </c>
      <c r="L125" s="342"/>
      <c r="M125" s="342"/>
      <c r="N125" s="342"/>
      <c r="O125" s="343"/>
      <c r="P125" s="344" t="s">
        <v>142</v>
      </c>
      <c r="Q125" s="342"/>
      <c r="R125" s="342"/>
      <c r="S125" s="342"/>
      <c r="T125" s="342"/>
      <c r="U125" s="342"/>
      <c r="V125" s="342"/>
      <c r="W125" s="342"/>
      <c r="X125" s="342"/>
      <c r="Y125" s="345"/>
      <c r="AA125" s="340"/>
    </row>
    <row r="126" spans="1:27" x14ac:dyDescent="0.4">
      <c r="A126" s="340"/>
      <c r="C126" s="406" t="s">
        <v>143</v>
      </c>
      <c r="D126" s="407"/>
      <c r="E126" s="408"/>
      <c r="F126" s="411"/>
      <c r="G126" s="412"/>
      <c r="H126" s="413"/>
      <c r="I126" s="384"/>
      <c r="J126" s="386"/>
      <c r="K126" s="384"/>
      <c r="L126" s="385"/>
      <c r="M126" s="385"/>
      <c r="N126" s="385"/>
      <c r="O126" s="386"/>
      <c r="P126" s="384"/>
      <c r="Q126" s="385"/>
      <c r="R126" s="385"/>
      <c r="S126" s="385"/>
      <c r="T126" s="385"/>
      <c r="U126" s="385"/>
      <c r="V126" s="385"/>
      <c r="W126" s="385"/>
      <c r="X126" s="385"/>
      <c r="Y126" s="387"/>
      <c r="AA126" s="340"/>
    </row>
    <row r="127" spans="1:27" x14ac:dyDescent="0.4">
      <c r="A127" s="340"/>
      <c r="C127" s="341"/>
      <c r="D127" s="409"/>
      <c r="E127" s="410"/>
      <c r="F127" s="411"/>
      <c r="G127" s="412"/>
      <c r="H127" s="413"/>
      <c r="I127" s="384"/>
      <c r="J127" s="386"/>
      <c r="K127" s="384"/>
      <c r="L127" s="385"/>
      <c r="M127" s="385"/>
      <c r="N127" s="385"/>
      <c r="O127" s="386"/>
      <c r="P127" s="384"/>
      <c r="Q127" s="385"/>
      <c r="R127" s="385"/>
      <c r="S127" s="385"/>
      <c r="T127" s="385"/>
      <c r="U127" s="385"/>
      <c r="V127" s="385"/>
      <c r="W127" s="385"/>
      <c r="X127" s="385"/>
      <c r="Y127" s="387"/>
      <c r="AA127" s="340"/>
    </row>
    <row r="128" spans="1:27" x14ac:dyDescent="0.4">
      <c r="A128" s="340"/>
      <c r="C128" s="406" t="s">
        <v>144</v>
      </c>
      <c r="D128" s="407"/>
      <c r="E128" s="408"/>
      <c r="F128" s="411"/>
      <c r="G128" s="412"/>
      <c r="H128" s="413"/>
      <c r="I128" s="384"/>
      <c r="J128" s="386"/>
      <c r="K128" s="384"/>
      <c r="L128" s="385"/>
      <c r="M128" s="385"/>
      <c r="N128" s="385"/>
      <c r="O128" s="386"/>
      <c r="P128" s="384"/>
      <c r="Q128" s="385"/>
      <c r="R128" s="385"/>
      <c r="S128" s="385"/>
      <c r="T128" s="385"/>
      <c r="U128" s="385"/>
      <c r="V128" s="385"/>
      <c r="W128" s="385"/>
      <c r="X128" s="385"/>
      <c r="Y128" s="387"/>
      <c r="AA128" s="340"/>
    </row>
    <row r="129" spans="1:27" x14ac:dyDescent="0.4">
      <c r="A129" s="340"/>
      <c r="C129" s="341"/>
      <c r="D129" s="409"/>
      <c r="E129" s="410"/>
      <c r="F129" s="411"/>
      <c r="G129" s="412"/>
      <c r="H129" s="413"/>
      <c r="I129" s="384"/>
      <c r="J129" s="386"/>
      <c r="K129" s="384"/>
      <c r="L129" s="385"/>
      <c r="M129" s="385"/>
      <c r="N129" s="385"/>
      <c r="O129" s="386"/>
      <c r="P129" s="384"/>
      <c r="Q129" s="385"/>
      <c r="R129" s="385"/>
      <c r="S129" s="385"/>
      <c r="T129" s="385"/>
      <c r="U129" s="385"/>
      <c r="V129" s="385"/>
      <c r="W129" s="385"/>
      <c r="X129" s="385"/>
      <c r="Y129" s="387"/>
      <c r="AA129" s="340"/>
    </row>
    <row r="130" spans="1:27" x14ac:dyDescent="0.4">
      <c r="A130" s="340"/>
      <c r="C130" s="406" t="s">
        <v>145</v>
      </c>
      <c r="D130" s="407"/>
      <c r="E130" s="408"/>
      <c r="F130" s="412"/>
      <c r="G130" s="412"/>
      <c r="H130" s="412"/>
      <c r="I130" s="385"/>
      <c r="J130" s="385"/>
      <c r="K130" s="385"/>
      <c r="L130" s="385"/>
      <c r="M130" s="385"/>
      <c r="N130" s="385"/>
      <c r="O130" s="385"/>
      <c r="P130" s="385"/>
      <c r="Q130" s="385"/>
      <c r="R130" s="385"/>
      <c r="S130" s="385"/>
      <c r="T130" s="385"/>
      <c r="U130" s="385"/>
      <c r="V130" s="385"/>
      <c r="W130" s="385"/>
      <c r="X130" s="385"/>
      <c r="Y130" s="387"/>
      <c r="AA130" s="340"/>
    </row>
    <row r="131" spans="1:27" ht="19.5" thickBot="1" x14ac:dyDescent="0.45">
      <c r="A131" s="340"/>
      <c r="C131" s="414"/>
      <c r="D131" s="415"/>
      <c r="E131" s="416"/>
      <c r="F131" s="417"/>
      <c r="G131" s="418"/>
      <c r="H131" s="418"/>
      <c r="I131" s="400"/>
      <c r="J131" s="400"/>
      <c r="K131" s="400"/>
      <c r="L131" s="400"/>
      <c r="M131" s="400"/>
      <c r="N131" s="400"/>
      <c r="O131" s="400"/>
      <c r="P131" s="400"/>
      <c r="Q131" s="400"/>
      <c r="R131" s="400"/>
      <c r="S131" s="400"/>
      <c r="T131" s="400"/>
      <c r="U131" s="400"/>
      <c r="V131" s="400"/>
      <c r="W131" s="400"/>
      <c r="X131" s="400"/>
      <c r="Y131" s="402"/>
      <c r="AA131" s="340"/>
    </row>
    <row r="132" spans="1:27" x14ac:dyDescent="0.4">
      <c r="A132" s="340"/>
      <c r="AA132" s="340"/>
    </row>
    <row r="133" spans="1:27" x14ac:dyDescent="0.4">
      <c r="A133" s="340"/>
      <c r="B133" s="340"/>
      <c r="C133" s="340"/>
      <c r="D133" s="340"/>
      <c r="E133" s="340"/>
      <c r="F133" s="340"/>
      <c r="G133" s="340"/>
      <c r="H133" s="340"/>
      <c r="I133" s="340"/>
      <c r="J133" s="340"/>
      <c r="K133" s="340"/>
      <c r="L133" s="340"/>
      <c r="M133" s="340"/>
      <c r="N133" s="340"/>
      <c r="O133" s="340"/>
      <c r="P133" s="340"/>
      <c r="Q133" s="340"/>
      <c r="R133" s="340"/>
      <c r="S133" s="340"/>
      <c r="T133" s="340"/>
      <c r="U133" s="340"/>
      <c r="V133" s="340"/>
      <c r="W133" s="340"/>
      <c r="X133" s="340"/>
      <c r="Y133" s="340"/>
      <c r="Z133" s="340"/>
      <c r="AA133" s="340"/>
    </row>
    <row r="134" spans="1:27" x14ac:dyDescent="0.4">
      <c r="A134" s="340"/>
      <c r="C134" s="431" t="s">
        <v>147</v>
      </c>
      <c r="D134" s="431"/>
      <c r="E134" s="431"/>
      <c r="F134" s="431"/>
      <c r="G134" s="431"/>
      <c r="H134" s="431"/>
      <c r="I134" s="431"/>
      <c r="J134" s="431"/>
      <c r="K134" s="431"/>
      <c r="L134" s="431"/>
      <c r="M134" s="431"/>
      <c r="N134" s="431"/>
      <c r="O134" s="431"/>
      <c r="P134" s="431"/>
      <c r="Q134" s="431"/>
      <c r="R134" s="431"/>
      <c r="S134" s="431"/>
      <c r="T134" s="431"/>
      <c r="U134" s="431"/>
      <c r="V134" s="431"/>
      <c r="AA134" s="340"/>
    </row>
    <row r="135" spans="1:27" x14ac:dyDescent="0.4">
      <c r="A135" s="340"/>
      <c r="C135" s="431" t="s">
        <v>148</v>
      </c>
      <c r="D135" s="431"/>
      <c r="E135" s="431"/>
      <c r="F135" s="431"/>
      <c r="G135" s="431"/>
      <c r="H135" s="431"/>
      <c r="I135" s="431"/>
      <c r="J135" s="431"/>
      <c r="K135" s="431"/>
      <c r="L135" s="431"/>
      <c r="M135" s="431"/>
      <c r="N135" s="431"/>
      <c r="O135" s="431"/>
      <c r="P135" s="431"/>
      <c r="Q135" s="431"/>
      <c r="R135" s="431"/>
      <c r="S135" s="431"/>
      <c r="T135" s="431"/>
      <c r="U135" s="431"/>
      <c r="V135" s="432"/>
      <c r="W135" s="419" t="s">
        <v>149</v>
      </c>
      <c r="X135" s="420"/>
      <c r="Y135" s="421"/>
      <c r="AA135" s="340"/>
    </row>
    <row r="136" spans="1:27" x14ac:dyDescent="0.4">
      <c r="A136" s="340"/>
      <c r="C136" s="431" t="s">
        <v>150</v>
      </c>
      <c r="D136" s="431"/>
      <c r="E136" s="431"/>
      <c r="F136" s="431"/>
      <c r="G136" s="431"/>
      <c r="H136" s="431"/>
      <c r="I136" s="431"/>
      <c r="J136" s="431"/>
      <c r="K136" s="431"/>
      <c r="L136" s="431"/>
      <c r="M136" s="431"/>
      <c r="N136" s="431"/>
      <c r="O136" s="431"/>
      <c r="P136" s="431"/>
      <c r="Q136" s="431"/>
      <c r="R136" s="431"/>
      <c r="S136" s="431"/>
      <c r="T136" s="431"/>
      <c r="U136" s="431"/>
      <c r="V136" s="432"/>
      <c r="W136" s="422"/>
      <c r="X136" s="423"/>
      <c r="Y136" s="424"/>
      <c r="AA136" s="340"/>
    </row>
    <row r="137" spans="1:27" x14ac:dyDescent="0.4">
      <c r="A137" s="340"/>
      <c r="C137" s="431" t="s">
        <v>151</v>
      </c>
      <c r="D137" s="431"/>
      <c r="E137" s="431"/>
      <c r="F137" s="431"/>
      <c r="G137" s="431"/>
      <c r="H137" s="431"/>
      <c r="I137" s="431"/>
      <c r="J137" s="431"/>
      <c r="K137" s="431"/>
      <c r="L137" s="431"/>
      <c r="M137" s="431"/>
      <c r="N137" s="431"/>
      <c r="O137" s="431"/>
      <c r="P137" s="431"/>
      <c r="Q137" s="431"/>
      <c r="R137" s="431"/>
      <c r="S137" s="431"/>
      <c r="T137" s="431"/>
      <c r="U137" s="431"/>
      <c r="V137" s="432"/>
      <c r="W137" s="425"/>
      <c r="X137" s="426"/>
      <c r="Y137" s="427"/>
      <c r="AA137" s="340"/>
    </row>
    <row r="138" spans="1:27" ht="19.5" thickBot="1" x14ac:dyDescent="0.45">
      <c r="A138" s="340"/>
      <c r="C138" s="431" t="s">
        <v>152</v>
      </c>
      <c r="D138" s="431"/>
      <c r="E138" s="431"/>
      <c r="F138" s="431"/>
      <c r="G138" s="431"/>
      <c r="H138" s="431"/>
      <c r="I138" s="431"/>
      <c r="J138" s="431"/>
      <c r="K138" s="431"/>
      <c r="L138" s="431"/>
      <c r="M138" s="431"/>
      <c r="N138" s="431"/>
      <c r="O138" s="431"/>
      <c r="P138" s="431"/>
      <c r="Q138" s="431"/>
      <c r="R138" s="431"/>
      <c r="S138" s="431"/>
      <c r="T138" s="431"/>
      <c r="U138" s="431"/>
      <c r="V138" s="432"/>
      <c r="W138" s="425"/>
      <c r="X138" s="426"/>
      <c r="Y138" s="427"/>
      <c r="AA138" s="340"/>
    </row>
    <row r="139" spans="1:27" ht="19.5" thickTop="1" x14ac:dyDescent="0.4">
      <c r="A139" s="340"/>
      <c r="C139" s="437" t="s">
        <v>153</v>
      </c>
      <c r="D139" s="438"/>
      <c r="E139" s="438"/>
      <c r="F139" s="438"/>
      <c r="G139" s="438"/>
      <c r="H139" s="438"/>
      <c r="I139" s="439"/>
      <c r="K139" s="437" t="s">
        <v>154</v>
      </c>
      <c r="L139" s="438"/>
      <c r="M139" s="438"/>
      <c r="N139" s="438"/>
      <c r="O139" s="438"/>
      <c r="P139" s="438"/>
      <c r="Q139" s="438"/>
      <c r="R139" s="438"/>
      <c r="S139" s="438"/>
      <c r="T139" s="438"/>
      <c r="U139" s="439"/>
      <c r="W139" s="425"/>
      <c r="X139" s="426"/>
      <c r="Y139" s="427"/>
      <c r="AA139" s="340"/>
    </row>
    <row r="140" spans="1:27" ht="19.5" thickBot="1" x14ac:dyDescent="0.45">
      <c r="A140" s="340"/>
      <c r="C140" s="440"/>
      <c r="D140" s="441"/>
      <c r="E140" s="441"/>
      <c r="F140" s="441"/>
      <c r="G140" s="441"/>
      <c r="H140" s="441"/>
      <c r="I140" s="442"/>
      <c r="K140" s="440" t="s">
        <v>155</v>
      </c>
      <c r="L140" s="441"/>
      <c r="M140" s="441"/>
      <c r="N140" s="441"/>
      <c r="O140" s="441"/>
      <c r="P140" s="441"/>
      <c r="Q140" s="441"/>
      <c r="R140" s="441"/>
      <c r="S140" s="441"/>
      <c r="T140" s="441"/>
      <c r="U140" s="442"/>
      <c r="W140" s="428"/>
      <c r="X140" s="429"/>
      <c r="Y140" s="430"/>
      <c r="AA140" s="340"/>
    </row>
    <row r="141" spans="1:27" ht="19.5" thickTop="1" x14ac:dyDescent="0.4">
      <c r="A141" s="340"/>
      <c r="AA141" s="340"/>
    </row>
    <row r="142" spans="1:27" x14ac:dyDescent="0.4">
      <c r="A142" s="340"/>
      <c r="B142" s="340"/>
      <c r="C142" s="340"/>
      <c r="D142" s="340"/>
      <c r="E142" s="340"/>
      <c r="F142" s="340"/>
      <c r="G142" s="340"/>
      <c r="H142" s="340"/>
      <c r="I142" s="340"/>
      <c r="J142" s="340"/>
      <c r="K142" s="340"/>
      <c r="L142" s="340"/>
      <c r="M142" s="340"/>
      <c r="N142" s="340"/>
      <c r="O142" s="340"/>
      <c r="P142" s="340"/>
      <c r="Q142" s="340"/>
      <c r="R142" s="340"/>
      <c r="S142" s="340"/>
      <c r="T142" s="340"/>
      <c r="U142" s="340"/>
      <c r="V142" s="340"/>
      <c r="W142" s="340"/>
      <c r="X142" s="340"/>
      <c r="Y142" s="340"/>
      <c r="Z142" s="340"/>
      <c r="AA142" s="340"/>
    </row>
  </sheetData>
  <mergeCells count="465">
    <mergeCell ref="C139:I140"/>
    <mergeCell ref="K139:U139"/>
    <mergeCell ref="K140:U140"/>
    <mergeCell ref="B142:Z142"/>
    <mergeCell ref="A133:Z133"/>
    <mergeCell ref="A134:A142"/>
    <mergeCell ref="C134:V134"/>
    <mergeCell ref="AA134:AA142"/>
    <mergeCell ref="C135:V135"/>
    <mergeCell ref="W135:Y136"/>
    <mergeCell ref="C136:V136"/>
    <mergeCell ref="C137:V137"/>
    <mergeCell ref="W137:Y140"/>
    <mergeCell ref="C138:V138"/>
    <mergeCell ref="I129:J129"/>
    <mergeCell ref="K129:O129"/>
    <mergeCell ref="P129:Y129"/>
    <mergeCell ref="C130:E131"/>
    <mergeCell ref="F130:Y130"/>
    <mergeCell ref="F131:Y131"/>
    <mergeCell ref="F127:H127"/>
    <mergeCell ref="I127:J127"/>
    <mergeCell ref="K127:O127"/>
    <mergeCell ref="P127:Y127"/>
    <mergeCell ref="C128:E129"/>
    <mergeCell ref="F128:H128"/>
    <mergeCell ref="I128:J128"/>
    <mergeCell ref="K128:O128"/>
    <mergeCell ref="P128:Y128"/>
    <mergeCell ref="F129:H129"/>
    <mergeCell ref="C125:E125"/>
    <mergeCell ref="F125:H125"/>
    <mergeCell ref="I125:J125"/>
    <mergeCell ref="K125:O125"/>
    <mergeCell ref="P125:Y125"/>
    <mergeCell ref="C126:E127"/>
    <mergeCell ref="F126:H126"/>
    <mergeCell ref="I126:J126"/>
    <mergeCell ref="K126:O126"/>
    <mergeCell ref="P126:Y126"/>
    <mergeCell ref="C123:E123"/>
    <mergeCell ref="F123:H123"/>
    <mergeCell ref="J123:M123"/>
    <mergeCell ref="N123:O123"/>
    <mergeCell ref="P123:S123"/>
    <mergeCell ref="U123:Y123"/>
    <mergeCell ref="D121:F121"/>
    <mergeCell ref="G121:J121"/>
    <mergeCell ref="K121:M121"/>
    <mergeCell ref="P121:R121"/>
    <mergeCell ref="S121:V121"/>
    <mergeCell ref="W121:Y121"/>
    <mergeCell ref="D120:F120"/>
    <mergeCell ref="G120:J120"/>
    <mergeCell ref="K120:M120"/>
    <mergeCell ref="P120:R120"/>
    <mergeCell ref="S120:V120"/>
    <mergeCell ref="W120:Y120"/>
    <mergeCell ref="D119:F119"/>
    <mergeCell ref="G119:J119"/>
    <mergeCell ref="K119:M119"/>
    <mergeCell ref="P119:R119"/>
    <mergeCell ref="S119:V119"/>
    <mergeCell ref="W119:Y119"/>
    <mergeCell ref="D118:F118"/>
    <mergeCell ref="G118:J118"/>
    <mergeCell ref="K118:M118"/>
    <mergeCell ref="P118:R118"/>
    <mergeCell ref="S118:V118"/>
    <mergeCell ref="W118:Y118"/>
    <mergeCell ref="D117:F117"/>
    <mergeCell ref="G117:J117"/>
    <mergeCell ref="K117:M117"/>
    <mergeCell ref="P117:R117"/>
    <mergeCell ref="S117:V117"/>
    <mergeCell ref="W117:Y117"/>
    <mergeCell ref="D116:F116"/>
    <mergeCell ref="G116:J116"/>
    <mergeCell ref="K116:M116"/>
    <mergeCell ref="P116:R116"/>
    <mergeCell ref="S116:V116"/>
    <mergeCell ref="W116:Y116"/>
    <mergeCell ref="D115:F115"/>
    <mergeCell ref="G115:J115"/>
    <mergeCell ref="K115:M115"/>
    <mergeCell ref="P115:R115"/>
    <mergeCell ref="S115:V115"/>
    <mergeCell ref="W115:Y115"/>
    <mergeCell ref="D114:F114"/>
    <mergeCell ref="G114:J114"/>
    <mergeCell ref="K114:M114"/>
    <mergeCell ref="P114:R114"/>
    <mergeCell ref="S114:V114"/>
    <mergeCell ref="W114:Y114"/>
    <mergeCell ref="D113:F113"/>
    <mergeCell ref="G113:J113"/>
    <mergeCell ref="K113:M113"/>
    <mergeCell ref="P113:R113"/>
    <mergeCell ref="S113:V113"/>
    <mergeCell ref="W113:Y113"/>
    <mergeCell ref="B105:Z105"/>
    <mergeCell ref="D107:G107"/>
    <mergeCell ref="H107:I107"/>
    <mergeCell ref="J107:K107"/>
    <mergeCell ref="M107:M108"/>
    <mergeCell ref="N107:N108"/>
    <mergeCell ref="O107:O108"/>
    <mergeCell ref="Q107:R107"/>
    <mergeCell ref="S107:T107"/>
    <mergeCell ref="U107:Y107"/>
    <mergeCell ref="D108:G111"/>
    <mergeCell ref="H108:I111"/>
    <mergeCell ref="J108:K111"/>
    <mergeCell ref="Q108:R111"/>
    <mergeCell ref="S108:T111"/>
    <mergeCell ref="U108:Y111"/>
    <mergeCell ref="M110:M111"/>
    <mergeCell ref="N110:N111"/>
    <mergeCell ref="O110:O111"/>
    <mergeCell ref="I102:J102"/>
    <mergeCell ref="K102:O102"/>
    <mergeCell ref="P102:Y102"/>
    <mergeCell ref="C103:E104"/>
    <mergeCell ref="F103:Y103"/>
    <mergeCell ref="F104:Y104"/>
    <mergeCell ref="F100:H100"/>
    <mergeCell ref="I100:J100"/>
    <mergeCell ref="K100:O100"/>
    <mergeCell ref="P100:Y100"/>
    <mergeCell ref="C101:E102"/>
    <mergeCell ref="F101:H101"/>
    <mergeCell ref="I101:J101"/>
    <mergeCell ref="K101:O101"/>
    <mergeCell ref="P101:Y101"/>
    <mergeCell ref="F102:H102"/>
    <mergeCell ref="C98:E98"/>
    <mergeCell ref="F98:H98"/>
    <mergeCell ref="I98:J98"/>
    <mergeCell ref="K98:O98"/>
    <mergeCell ref="P98:Y98"/>
    <mergeCell ref="C99:E100"/>
    <mergeCell ref="F99:H99"/>
    <mergeCell ref="I99:J99"/>
    <mergeCell ref="K99:O99"/>
    <mergeCell ref="P99:Y99"/>
    <mergeCell ref="C96:E96"/>
    <mergeCell ref="F96:H96"/>
    <mergeCell ref="J96:M96"/>
    <mergeCell ref="N96:O96"/>
    <mergeCell ref="P96:S96"/>
    <mergeCell ref="U96:Y96"/>
    <mergeCell ref="D94:F94"/>
    <mergeCell ref="G94:J94"/>
    <mergeCell ref="K94:M94"/>
    <mergeCell ref="P94:R94"/>
    <mergeCell ref="S94:V94"/>
    <mergeCell ref="W94:Y94"/>
    <mergeCell ref="D93:F93"/>
    <mergeCell ref="G93:J93"/>
    <mergeCell ref="K93:M93"/>
    <mergeCell ref="P93:R93"/>
    <mergeCell ref="S93:V93"/>
    <mergeCell ref="W93:Y93"/>
    <mergeCell ref="D92:F92"/>
    <mergeCell ref="G92:J92"/>
    <mergeCell ref="K92:M92"/>
    <mergeCell ref="P92:R92"/>
    <mergeCell ref="S92:V92"/>
    <mergeCell ref="W92:Y92"/>
    <mergeCell ref="D91:F91"/>
    <mergeCell ref="G91:J91"/>
    <mergeCell ref="K91:M91"/>
    <mergeCell ref="P91:R91"/>
    <mergeCell ref="S91:V91"/>
    <mergeCell ref="W91:Y91"/>
    <mergeCell ref="D90:F90"/>
    <mergeCell ref="G90:J90"/>
    <mergeCell ref="K90:M90"/>
    <mergeCell ref="P90:R90"/>
    <mergeCell ref="S90:V90"/>
    <mergeCell ref="W90:Y90"/>
    <mergeCell ref="D89:F89"/>
    <mergeCell ref="G89:J89"/>
    <mergeCell ref="K89:M89"/>
    <mergeCell ref="P89:R89"/>
    <mergeCell ref="S89:V89"/>
    <mergeCell ref="W89:Y89"/>
    <mergeCell ref="D88:F88"/>
    <mergeCell ref="G88:J88"/>
    <mergeCell ref="K88:M88"/>
    <mergeCell ref="P88:R88"/>
    <mergeCell ref="S88:V88"/>
    <mergeCell ref="W88:Y88"/>
    <mergeCell ref="P86:R86"/>
    <mergeCell ref="S86:V86"/>
    <mergeCell ref="W86:Y86"/>
    <mergeCell ref="D87:F87"/>
    <mergeCell ref="G87:J87"/>
    <mergeCell ref="K87:M87"/>
    <mergeCell ref="P87:R87"/>
    <mergeCell ref="S87:V87"/>
    <mergeCell ref="W87:Y87"/>
    <mergeCell ref="D81:G84"/>
    <mergeCell ref="H81:I84"/>
    <mergeCell ref="J81:K84"/>
    <mergeCell ref="Q81:R84"/>
    <mergeCell ref="S81:T84"/>
    <mergeCell ref="U81:Y84"/>
    <mergeCell ref="D77:G77"/>
    <mergeCell ref="H77:L77"/>
    <mergeCell ref="A78:AA78"/>
    <mergeCell ref="A79:A132"/>
    <mergeCell ref="AA79:AA133"/>
    <mergeCell ref="D80:G80"/>
    <mergeCell ref="H80:I80"/>
    <mergeCell ref="J80:K80"/>
    <mergeCell ref="M80:M81"/>
    <mergeCell ref="N80:N81"/>
    <mergeCell ref="M83:M84"/>
    <mergeCell ref="N83:N84"/>
    <mergeCell ref="O83:O84"/>
    <mergeCell ref="D86:F86"/>
    <mergeCell ref="G86:J86"/>
    <mergeCell ref="K86:M86"/>
    <mergeCell ref="O80:O81"/>
    <mergeCell ref="Q80:R80"/>
    <mergeCell ref="H73:S73"/>
    <mergeCell ref="V73:W73"/>
    <mergeCell ref="D75:G75"/>
    <mergeCell ref="H75:L75"/>
    <mergeCell ref="W75:Y76"/>
    <mergeCell ref="A61:Z61"/>
    <mergeCell ref="A62:A70"/>
    <mergeCell ref="C62:V62"/>
    <mergeCell ref="U80:Y80"/>
    <mergeCell ref="S80:T80"/>
    <mergeCell ref="C56:E57"/>
    <mergeCell ref="F56:H56"/>
    <mergeCell ref="I56:J56"/>
    <mergeCell ref="K56:O56"/>
    <mergeCell ref="P56:Y56"/>
    <mergeCell ref="F57:H57"/>
    <mergeCell ref="AA62:AA70"/>
    <mergeCell ref="C63:V63"/>
    <mergeCell ref="W63:Y64"/>
    <mergeCell ref="C65:V65"/>
    <mergeCell ref="W65:Y68"/>
    <mergeCell ref="C66:V66"/>
    <mergeCell ref="C67:I68"/>
    <mergeCell ref="I57:J57"/>
    <mergeCell ref="K57:O57"/>
    <mergeCell ref="P57:Y57"/>
    <mergeCell ref="C58:E59"/>
    <mergeCell ref="F58:Y58"/>
    <mergeCell ref="F59:Y59"/>
    <mergeCell ref="K67:U67"/>
    <mergeCell ref="K68:U68"/>
    <mergeCell ref="B70:Z70"/>
    <mergeCell ref="C53:E53"/>
    <mergeCell ref="F53:H53"/>
    <mergeCell ref="I53:J53"/>
    <mergeCell ref="K53:O53"/>
    <mergeCell ref="P53:Y53"/>
    <mergeCell ref="C54:E55"/>
    <mergeCell ref="F54:H54"/>
    <mergeCell ref="I54:J54"/>
    <mergeCell ref="K54:O54"/>
    <mergeCell ref="P54:Y54"/>
    <mergeCell ref="F55:H55"/>
    <mergeCell ref="I55:J55"/>
    <mergeCell ref="K55:O55"/>
    <mergeCell ref="P55:Y55"/>
    <mergeCell ref="C51:E51"/>
    <mergeCell ref="F51:H51"/>
    <mergeCell ref="J51:M51"/>
    <mergeCell ref="N51:O51"/>
    <mergeCell ref="P51:S51"/>
    <mergeCell ref="U51:Y51"/>
    <mergeCell ref="D49:F49"/>
    <mergeCell ref="G49:J49"/>
    <mergeCell ref="K49:M49"/>
    <mergeCell ref="P49:R49"/>
    <mergeCell ref="S49:V49"/>
    <mergeCell ref="W49:Y49"/>
    <mergeCell ref="D48:F48"/>
    <mergeCell ref="G48:J48"/>
    <mergeCell ref="K48:M48"/>
    <mergeCell ref="P48:R48"/>
    <mergeCell ref="S48:V48"/>
    <mergeCell ref="W48:Y48"/>
    <mergeCell ref="D47:F47"/>
    <mergeCell ref="G47:J47"/>
    <mergeCell ref="K47:M47"/>
    <mergeCell ref="P47:R47"/>
    <mergeCell ref="S47:V47"/>
    <mergeCell ref="W47:Y47"/>
    <mergeCell ref="D46:F46"/>
    <mergeCell ref="G46:J46"/>
    <mergeCell ref="K46:M46"/>
    <mergeCell ref="P46:R46"/>
    <mergeCell ref="S46:V46"/>
    <mergeCell ref="W46:Y46"/>
    <mergeCell ref="D45:F45"/>
    <mergeCell ref="G45:J45"/>
    <mergeCell ref="K45:M45"/>
    <mergeCell ref="P45:R45"/>
    <mergeCell ref="S45:V45"/>
    <mergeCell ref="W45:Y45"/>
    <mergeCell ref="D44:F44"/>
    <mergeCell ref="G44:J44"/>
    <mergeCell ref="K44:M44"/>
    <mergeCell ref="P44:R44"/>
    <mergeCell ref="S44:V44"/>
    <mergeCell ref="W44:Y44"/>
    <mergeCell ref="D43:F43"/>
    <mergeCell ref="G43:J43"/>
    <mergeCell ref="K43:M43"/>
    <mergeCell ref="P43:R43"/>
    <mergeCell ref="S43:V43"/>
    <mergeCell ref="W43:Y43"/>
    <mergeCell ref="D42:F42"/>
    <mergeCell ref="G42:J42"/>
    <mergeCell ref="K42:M42"/>
    <mergeCell ref="P42:R42"/>
    <mergeCell ref="S42:V42"/>
    <mergeCell ref="W42:Y42"/>
    <mergeCell ref="D41:F41"/>
    <mergeCell ref="G41:J41"/>
    <mergeCell ref="K41:M41"/>
    <mergeCell ref="P41:R41"/>
    <mergeCell ref="S41:V41"/>
    <mergeCell ref="W41:Y41"/>
    <mergeCell ref="B33:Z33"/>
    <mergeCell ref="D35:G35"/>
    <mergeCell ref="H35:I35"/>
    <mergeCell ref="J35:K35"/>
    <mergeCell ref="M35:M36"/>
    <mergeCell ref="N35:N36"/>
    <mergeCell ref="O35:O36"/>
    <mergeCell ref="Q35:R35"/>
    <mergeCell ref="S35:T35"/>
    <mergeCell ref="U35:Y35"/>
    <mergeCell ref="D36:G39"/>
    <mergeCell ref="H36:I39"/>
    <mergeCell ref="J36:K39"/>
    <mergeCell ref="Q36:R39"/>
    <mergeCell ref="S36:T39"/>
    <mergeCell ref="U36:Y39"/>
    <mergeCell ref="M38:M39"/>
    <mergeCell ref="N38:N39"/>
    <mergeCell ref="O38:O39"/>
    <mergeCell ref="I30:J30"/>
    <mergeCell ref="K30:O30"/>
    <mergeCell ref="P30:Y30"/>
    <mergeCell ref="C31:E32"/>
    <mergeCell ref="F31:Y31"/>
    <mergeCell ref="F32:Y32"/>
    <mergeCell ref="F28:H28"/>
    <mergeCell ref="I28:J28"/>
    <mergeCell ref="K28:O28"/>
    <mergeCell ref="P28:Y28"/>
    <mergeCell ref="C29:E30"/>
    <mergeCell ref="F29:H29"/>
    <mergeCell ref="I29:J29"/>
    <mergeCell ref="K29:O29"/>
    <mergeCell ref="P29:Y29"/>
    <mergeCell ref="F30:H30"/>
    <mergeCell ref="C26:E26"/>
    <mergeCell ref="F26:H26"/>
    <mergeCell ref="I26:J26"/>
    <mergeCell ref="K26:O26"/>
    <mergeCell ref="P26:Y26"/>
    <mergeCell ref="C27:E28"/>
    <mergeCell ref="F27:H27"/>
    <mergeCell ref="I27:J27"/>
    <mergeCell ref="K27:O27"/>
    <mergeCell ref="P27:Y27"/>
    <mergeCell ref="C24:E24"/>
    <mergeCell ref="F24:H24"/>
    <mergeCell ref="J24:M24"/>
    <mergeCell ref="N24:O24"/>
    <mergeCell ref="P24:S24"/>
    <mergeCell ref="U24:Y24"/>
    <mergeCell ref="D22:F22"/>
    <mergeCell ref="G22:J22"/>
    <mergeCell ref="K22:M22"/>
    <mergeCell ref="P22:R22"/>
    <mergeCell ref="S22:V22"/>
    <mergeCell ref="W22:Y22"/>
    <mergeCell ref="D21:F21"/>
    <mergeCell ref="G21:J21"/>
    <mergeCell ref="K21:M21"/>
    <mergeCell ref="P21:R21"/>
    <mergeCell ref="S21:V21"/>
    <mergeCell ref="W21:Y21"/>
    <mergeCell ref="D20:F20"/>
    <mergeCell ref="G20:J20"/>
    <mergeCell ref="K20:M20"/>
    <mergeCell ref="P20:R20"/>
    <mergeCell ref="S20:V20"/>
    <mergeCell ref="W20:Y20"/>
    <mergeCell ref="D19:F19"/>
    <mergeCell ref="G19:J19"/>
    <mergeCell ref="K19:M19"/>
    <mergeCell ref="P19:R19"/>
    <mergeCell ref="S19:V19"/>
    <mergeCell ref="W19:Y19"/>
    <mergeCell ref="D18:F18"/>
    <mergeCell ref="G18:J18"/>
    <mergeCell ref="K18:M18"/>
    <mergeCell ref="P18:R18"/>
    <mergeCell ref="S18:V18"/>
    <mergeCell ref="W18:Y18"/>
    <mergeCell ref="D17:F17"/>
    <mergeCell ref="G17:J17"/>
    <mergeCell ref="K17:M17"/>
    <mergeCell ref="P17:R17"/>
    <mergeCell ref="S17:V17"/>
    <mergeCell ref="W17:Y17"/>
    <mergeCell ref="D16:F16"/>
    <mergeCell ref="G16:J16"/>
    <mergeCell ref="K16:M16"/>
    <mergeCell ref="P16:R16"/>
    <mergeCell ref="S16:V16"/>
    <mergeCell ref="W16:Y16"/>
    <mergeCell ref="U9:Y12"/>
    <mergeCell ref="M11:M12"/>
    <mergeCell ref="N11:N12"/>
    <mergeCell ref="W14:Y14"/>
    <mergeCell ref="D15:F15"/>
    <mergeCell ref="G15:J15"/>
    <mergeCell ref="K15:M15"/>
    <mergeCell ref="P15:R15"/>
    <mergeCell ref="S15:V15"/>
    <mergeCell ref="W15:Y15"/>
    <mergeCell ref="O11:O12"/>
    <mergeCell ref="D14:F14"/>
    <mergeCell ref="G14:J14"/>
    <mergeCell ref="K14:M14"/>
    <mergeCell ref="P14:R14"/>
    <mergeCell ref="S14:V14"/>
    <mergeCell ref="H1:S1"/>
    <mergeCell ref="V1:W1"/>
    <mergeCell ref="D3:G3"/>
    <mergeCell ref="H3:L3"/>
    <mergeCell ref="W3:Y4"/>
    <mergeCell ref="D5:G5"/>
    <mergeCell ref="H5:L5"/>
    <mergeCell ref="A6:AA6"/>
    <mergeCell ref="A7:A60"/>
    <mergeCell ref="AA7:AA61"/>
    <mergeCell ref="D8:G8"/>
    <mergeCell ref="H8:I8"/>
    <mergeCell ref="J8:K8"/>
    <mergeCell ref="M8:M9"/>
    <mergeCell ref="N8:N9"/>
    <mergeCell ref="O8:O9"/>
    <mergeCell ref="Q8:R8"/>
    <mergeCell ref="S8:T8"/>
    <mergeCell ref="U8:Y8"/>
    <mergeCell ref="D9:G12"/>
    <mergeCell ref="H9:I12"/>
    <mergeCell ref="J9:K12"/>
    <mergeCell ref="Q9:R12"/>
    <mergeCell ref="S9:T12"/>
  </mergeCells>
  <phoneticPr fontId="1"/>
  <pageMargins left="0.78740157480314965" right="0.39370078740157483" top="0" bottom="0" header="0" footer="0"/>
  <pageSetup paperSize="9" scale="6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AB70"/>
  <sheetViews>
    <sheetView topLeftCell="A49" zoomScale="80" zoomScaleNormal="80" workbookViewId="0">
      <selection activeCell="S3" sqref="S3"/>
    </sheetView>
  </sheetViews>
  <sheetFormatPr defaultRowHeight="18.75" x14ac:dyDescent="0.4"/>
  <cols>
    <col min="1" max="2" width="1" customWidth="1"/>
    <col min="3" max="3" width="4" customWidth="1"/>
    <col min="4" max="4" width="6.75" customWidth="1"/>
    <col min="5" max="5" width="2.25" customWidth="1"/>
    <col min="6" max="6" width="2.5" customWidth="1"/>
    <col min="8" max="8" width="10.125" customWidth="1"/>
    <col min="9" max="9" width="4" customWidth="1"/>
    <col min="10" max="10" width="4.75" customWidth="1"/>
    <col min="11" max="11" width="4.125" customWidth="1"/>
    <col min="12" max="12" width="3.125" customWidth="1"/>
    <col min="13" max="13" width="4" customWidth="1"/>
    <col min="14" max="14" width="2.875" customWidth="1"/>
    <col min="15" max="15" width="4" customWidth="1"/>
    <col min="16" max="16" width="3.125" customWidth="1"/>
    <col min="17" max="18" width="4.125" customWidth="1"/>
    <col min="19" max="19" width="6.5" customWidth="1"/>
    <col min="20" max="20" width="6.875" customWidth="1"/>
    <col min="21" max="21" width="5.75" customWidth="1"/>
    <col min="22" max="22" width="4.625" customWidth="1"/>
    <col min="23" max="23" width="4.125" customWidth="1"/>
    <col min="24" max="24" width="3.125" customWidth="1"/>
    <col min="25" max="25" width="4" customWidth="1"/>
    <col min="26" max="27" width="1" customWidth="1"/>
    <col min="28" max="28" width="9.125" customWidth="1"/>
  </cols>
  <sheetData>
    <row r="1" spans="1:28" ht="26.25" customHeight="1" thickTop="1" thickBot="1" x14ac:dyDescent="0.45">
      <c r="H1" s="327" t="s">
        <v>122</v>
      </c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9"/>
      <c r="V1" s="330" t="s">
        <v>159</v>
      </c>
      <c r="W1" s="331"/>
    </row>
    <row r="2" spans="1:28" ht="7.5" customHeight="1" thickTop="1" thickBot="1" x14ac:dyDescent="0.45">
      <c r="T2" s="28"/>
    </row>
    <row r="3" spans="1:28" ht="18" customHeight="1" thickTop="1" x14ac:dyDescent="0.4">
      <c r="D3" s="332" t="s">
        <v>123</v>
      </c>
      <c r="E3" s="332"/>
      <c r="F3" s="332"/>
      <c r="G3" s="332"/>
      <c r="H3" s="333" t="s">
        <v>294</v>
      </c>
      <c r="I3" s="334"/>
      <c r="J3" s="334"/>
      <c r="K3" s="334"/>
      <c r="L3" s="335"/>
      <c r="W3" s="433" t="s">
        <v>177</v>
      </c>
      <c r="X3" s="434"/>
      <c r="Y3" s="434"/>
      <c r="Z3" s="166"/>
    </row>
    <row r="4" spans="1:28" ht="6.6" customHeight="1" thickBot="1" x14ac:dyDescent="0.45">
      <c r="W4" s="435"/>
      <c r="X4" s="332"/>
      <c r="Y4" s="436"/>
    </row>
    <row r="5" spans="1:28" ht="18" customHeight="1" thickTop="1" x14ac:dyDescent="0.4">
      <c r="D5" s="332" t="s">
        <v>124</v>
      </c>
      <c r="E5" s="332"/>
      <c r="F5" s="332"/>
      <c r="G5" s="332"/>
      <c r="H5" s="336" t="s">
        <v>160</v>
      </c>
      <c r="I5" s="337"/>
      <c r="J5" s="337"/>
      <c r="K5" s="337"/>
      <c r="L5" s="338"/>
      <c r="W5" s="167"/>
      <c r="X5" s="167"/>
      <c r="Y5" s="167"/>
    </row>
    <row r="6" spans="1:28" ht="6.75" customHeight="1" thickBot="1" x14ac:dyDescent="0.45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</row>
    <row r="7" spans="1:28" ht="18" customHeight="1" thickBot="1" x14ac:dyDescent="0.45">
      <c r="A7" s="340"/>
      <c r="D7" s="146" t="s">
        <v>125</v>
      </c>
      <c r="G7" s="147">
        <v>0.72916666666666663</v>
      </c>
      <c r="H7" s="148"/>
      <c r="M7" s="149"/>
      <c r="O7" s="149"/>
      <c r="AA7" s="340"/>
    </row>
    <row r="8" spans="1:28" x14ac:dyDescent="0.4">
      <c r="A8" s="340"/>
      <c r="D8" s="341" t="s">
        <v>126</v>
      </c>
      <c r="E8" s="342"/>
      <c r="F8" s="342"/>
      <c r="G8" s="343"/>
      <c r="H8" s="344" t="s">
        <v>127</v>
      </c>
      <c r="I8" s="343"/>
      <c r="J8" s="344" t="s">
        <v>41</v>
      </c>
      <c r="K8" s="345"/>
      <c r="L8" s="150" t="s">
        <v>128</v>
      </c>
      <c r="M8" s="346"/>
      <c r="N8" s="348" t="s">
        <v>129</v>
      </c>
      <c r="O8" s="346"/>
      <c r="Q8" s="349" t="s">
        <v>41</v>
      </c>
      <c r="R8" s="343"/>
      <c r="S8" s="344" t="s">
        <v>127</v>
      </c>
      <c r="T8" s="343"/>
      <c r="U8" s="344" t="s">
        <v>126</v>
      </c>
      <c r="V8" s="342"/>
      <c r="W8" s="342"/>
      <c r="X8" s="342"/>
      <c r="Y8" s="350"/>
      <c r="AA8" s="340"/>
    </row>
    <row r="9" spans="1:28" ht="18" customHeight="1" x14ac:dyDescent="0.4">
      <c r="A9" s="340"/>
      <c r="D9" s="351" t="s">
        <v>236</v>
      </c>
      <c r="E9" s="352"/>
      <c r="F9" s="352"/>
      <c r="G9" s="353"/>
      <c r="H9" s="360" t="s">
        <v>130</v>
      </c>
      <c r="I9" s="361"/>
      <c r="J9" s="366"/>
      <c r="K9" s="367"/>
      <c r="L9" s="151" t="s">
        <v>131</v>
      </c>
      <c r="M9" s="347"/>
      <c r="N9" s="348"/>
      <c r="O9" s="347"/>
      <c r="Q9" s="372"/>
      <c r="R9" s="373"/>
      <c r="S9" s="360" t="s">
        <v>130</v>
      </c>
      <c r="T9" s="361"/>
      <c r="U9" s="456" t="s">
        <v>234</v>
      </c>
      <c r="V9" s="379"/>
      <c r="W9" s="379"/>
      <c r="X9" s="379"/>
      <c r="Y9" s="380"/>
      <c r="AA9" s="340"/>
    </row>
    <row r="10" spans="1:28" ht="18" customHeight="1" x14ac:dyDescent="0.4">
      <c r="A10" s="340"/>
      <c r="D10" s="354"/>
      <c r="E10" s="355"/>
      <c r="F10" s="355"/>
      <c r="G10" s="356"/>
      <c r="H10" s="362"/>
      <c r="I10" s="363"/>
      <c r="J10" s="368"/>
      <c r="K10" s="369"/>
      <c r="Q10" s="374"/>
      <c r="R10" s="375"/>
      <c r="S10" s="362"/>
      <c r="T10" s="363"/>
      <c r="U10" s="378"/>
      <c r="V10" s="379"/>
      <c r="W10" s="379"/>
      <c r="X10" s="379"/>
      <c r="Y10" s="380"/>
      <c r="AA10" s="340"/>
    </row>
    <row r="11" spans="1:28" ht="18" customHeight="1" x14ac:dyDescent="0.4">
      <c r="A11" s="340"/>
      <c r="D11" s="354"/>
      <c r="E11" s="355"/>
      <c r="F11" s="355"/>
      <c r="G11" s="356"/>
      <c r="H11" s="362"/>
      <c r="I11" s="363"/>
      <c r="J11" s="368"/>
      <c r="K11" s="369"/>
      <c r="L11" s="150" t="s">
        <v>132</v>
      </c>
      <c r="M11" s="346"/>
      <c r="N11" s="348" t="s">
        <v>129</v>
      </c>
      <c r="O11" s="346"/>
      <c r="Q11" s="374"/>
      <c r="R11" s="375"/>
      <c r="S11" s="362"/>
      <c r="T11" s="363"/>
      <c r="U11" s="378"/>
      <c r="V11" s="379"/>
      <c r="W11" s="379"/>
      <c r="X11" s="379"/>
      <c r="Y11" s="380"/>
      <c r="AA11" s="340"/>
      <c r="AB11" s="152"/>
    </row>
    <row r="12" spans="1:28" ht="18.600000000000001" customHeight="1" thickBot="1" x14ac:dyDescent="0.45">
      <c r="A12" s="340"/>
      <c r="D12" s="357"/>
      <c r="E12" s="358"/>
      <c r="F12" s="358"/>
      <c r="G12" s="359"/>
      <c r="H12" s="364"/>
      <c r="I12" s="365"/>
      <c r="J12" s="370"/>
      <c r="K12" s="371"/>
      <c r="L12" s="151" t="s">
        <v>131</v>
      </c>
      <c r="M12" s="347"/>
      <c r="N12" s="348"/>
      <c r="O12" s="347"/>
      <c r="Q12" s="376"/>
      <c r="R12" s="377"/>
      <c r="S12" s="364"/>
      <c r="T12" s="365"/>
      <c r="U12" s="381"/>
      <c r="V12" s="382"/>
      <c r="W12" s="382"/>
      <c r="X12" s="382"/>
      <c r="Y12" s="383"/>
      <c r="AA12" s="340"/>
    </row>
    <row r="13" spans="1:28" ht="6.75" customHeight="1" thickBot="1" x14ac:dyDescent="0.45">
      <c r="A13" s="340"/>
      <c r="AA13" s="340"/>
    </row>
    <row r="14" spans="1:28" x14ac:dyDescent="0.4">
      <c r="A14" s="340"/>
      <c r="C14" s="153"/>
      <c r="D14" s="344" t="s">
        <v>133</v>
      </c>
      <c r="E14" s="342"/>
      <c r="F14" s="343"/>
      <c r="G14" s="344" t="s">
        <v>168</v>
      </c>
      <c r="H14" s="342"/>
      <c r="I14" s="342"/>
      <c r="J14" s="343"/>
      <c r="K14" s="344" t="s">
        <v>41</v>
      </c>
      <c r="L14" s="342"/>
      <c r="M14" s="345"/>
      <c r="O14" s="153"/>
      <c r="P14" s="344" t="s">
        <v>133</v>
      </c>
      <c r="Q14" s="342"/>
      <c r="R14" s="343"/>
      <c r="S14" s="344" t="s">
        <v>168</v>
      </c>
      <c r="T14" s="342"/>
      <c r="U14" s="342"/>
      <c r="V14" s="343"/>
      <c r="W14" s="344" t="s">
        <v>41</v>
      </c>
      <c r="X14" s="342"/>
      <c r="Y14" s="345"/>
      <c r="AA14" s="340"/>
    </row>
    <row r="15" spans="1:28" ht="18.95" customHeight="1" x14ac:dyDescent="0.4">
      <c r="A15" s="340"/>
      <c r="C15" s="154"/>
      <c r="D15" s="384"/>
      <c r="E15" s="385"/>
      <c r="F15" s="386"/>
      <c r="G15" s="384"/>
      <c r="H15" s="385"/>
      <c r="I15" s="385"/>
      <c r="J15" s="386"/>
      <c r="K15" s="384"/>
      <c r="L15" s="385"/>
      <c r="M15" s="387"/>
      <c r="O15" s="154"/>
      <c r="P15" s="384"/>
      <c r="Q15" s="385"/>
      <c r="R15" s="386"/>
      <c r="S15" s="384"/>
      <c r="T15" s="385"/>
      <c r="U15" s="385"/>
      <c r="V15" s="386"/>
      <c r="W15" s="384"/>
      <c r="X15" s="385"/>
      <c r="Y15" s="387"/>
      <c r="AA15" s="340"/>
    </row>
    <row r="16" spans="1:28" ht="18.95" customHeight="1" x14ac:dyDescent="0.4">
      <c r="A16" s="340"/>
      <c r="C16" s="154"/>
      <c r="D16" s="384"/>
      <c r="E16" s="385"/>
      <c r="F16" s="386"/>
      <c r="G16" s="384"/>
      <c r="H16" s="385"/>
      <c r="I16" s="385"/>
      <c r="J16" s="386"/>
      <c r="K16" s="384"/>
      <c r="L16" s="385"/>
      <c r="M16" s="387"/>
      <c r="O16" s="154"/>
      <c r="P16" s="384"/>
      <c r="Q16" s="385"/>
      <c r="R16" s="386"/>
      <c r="S16" s="384"/>
      <c r="T16" s="385"/>
      <c r="U16" s="385"/>
      <c r="V16" s="386"/>
      <c r="W16" s="384"/>
      <c r="X16" s="385"/>
      <c r="Y16" s="387"/>
      <c r="AA16" s="340"/>
    </row>
    <row r="17" spans="1:27" ht="18.95" customHeight="1" x14ac:dyDescent="0.4">
      <c r="A17" s="340"/>
      <c r="C17" s="155" t="s">
        <v>134</v>
      </c>
      <c r="D17" s="384"/>
      <c r="E17" s="385"/>
      <c r="F17" s="386"/>
      <c r="G17" s="384"/>
      <c r="H17" s="385"/>
      <c r="I17" s="385"/>
      <c r="J17" s="386"/>
      <c r="K17" s="384"/>
      <c r="L17" s="385"/>
      <c r="M17" s="387"/>
      <c r="O17" s="155" t="s">
        <v>134</v>
      </c>
      <c r="P17" s="384"/>
      <c r="Q17" s="385"/>
      <c r="R17" s="386"/>
      <c r="S17" s="384"/>
      <c r="T17" s="385"/>
      <c r="U17" s="385"/>
      <c r="V17" s="386"/>
      <c r="W17" s="384"/>
      <c r="X17" s="385"/>
      <c r="Y17" s="387"/>
      <c r="AA17" s="340"/>
    </row>
    <row r="18" spans="1:27" ht="18.95" customHeight="1" x14ac:dyDescent="0.4">
      <c r="A18" s="340"/>
      <c r="C18" s="155" t="s">
        <v>135</v>
      </c>
      <c r="D18" s="384"/>
      <c r="E18" s="385"/>
      <c r="F18" s="386"/>
      <c r="G18" s="384"/>
      <c r="H18" s="385"/>
      <c r="I18" s="385"/>
      <c r="J18" s="386"/>
      <c r="K18" s="384"/>
      <c r="L18" s="385"/>
      <c r="M18" s="387"/>
      <c r="O18" s="155" t="s">
        <v>135</v>
      </c>
      <c r="P18" s="384"/>
      <c r="Q18" s="385"/>
      <c r="R18" s="386"/>
      <c r="S18" s="384"/>
      <c r="T18" s="385"/>
      <c r="U18" s="385"/>
      <c r="V18" s="386"/>
      <c r="W18" s="384"/>
      <c r="X18" s="385"/>
      <c r="Y18" s="387"/>
      <c r="AA18" s="340"/>
    </row>
    <row r="19" spans="1:27" ht="18.95" customHeight="1" x14ac:dyDescent="0.4">
      <c r="A19" s="340"/>
      <c r="C19" s="155" t="s">
        <v>136</v>
      </c>
      <c r="D19" s="384"/>
      <c r="E19" s="385"/>
      <c r="F19" s="386"/>
      <c r="G19" s="384"/>
      <c r="H19" s="385"/>
      <c r="I19" s="385"/>
      <c r="J19" s="386"/>
      <c r="K19" s="384"/>
      <c r="L19" s="385"/>
      <c r="M19" s="387"/>
      <c r="O19" s="155" t="s">
        <v>136</v>
      </c>
      <c r="P19" s="384"/>
      <c r="Q19" s="385"/>
      <c r="R19" s="386"/>
      <c r="S19" s="384"/>
      <c r="T19" s="385"/>
      <c r="U19" s="385"/>
      <c r="V19" s="386"/>
      <c r="W19" s="384"/>
      <c r="X19" s="385"/>
      <c r="Y19" s="387"/>
      <c r="AA19" s="340"/>
    </row>
    <row r="20" spans="1:27" ht="18.95" customHeight="1" x14ac:dyDescent="0.4">
      <c r="A20" s="340"/>
      <c r="C20" s="155"/>
      <c r="D20" s="384"/>
      <c r="E20" s="385"/>
      <c r="F20" s="386"/>
      <c r="G20" s="384"/>
      <c r="H20" s="385"/>
      <c r="I20" s="385"/>
      <c r="J20" s="386"/>
      <c r="K20" s="384"/>
      <c r="L20" s="385"/>
      <c r="M20" s="387"/>
      <c r="O20" s="155"/>
      <c r="P20" s="384"/>
      <c r="Q20" s="385"/>
      <c r="R20" s="386"/>
      <c r="S20" s="384"/>
      <c r="T20" s="385"/>
      <c r="U20" s="385"/>
      <c r="V20" s="386"/>
      <c r="W20" s="384"/>
      <c r="X20" s="385"/>
      <c r="Y20" s="387"/>
      <c r="AA20" s="340"/>
    </row>
    <row r="21" spans="1:27" ht="21" customHeight="1" x14ac:dyDescent="0.4">
      <c r="A21" s="340"/>
      <c r="C21" s="155"/>
      <c r="D21" s="384"/>
      <c r="E21" s="385"/>
      <c r="F21" s="386"/>
      <c r="G21" s="384"/>
      <c r="H21" s="385"/>
      <c r="I21" s="385"/>
      <c r="J21" s="386"/>
      <c r="K21" s="384"/>
      <c r="L21" s="385"/>
      <c r="M21" s="387"/>
      <c r="O21" s="155"/>
      <c r="P21" s="384"/>
      <c r="Q21" s="385"/>
      <c r="R21" s="386"/>
      <c r="S21" s="384"/>
      <c r="T21" s="385"/>
      <c r="U21" s="385"/>
      <c r="V21" s="386"/>
      <c r="W21" s="384"/>
      <c r="X21" s="385"/>
      <c r="Y21" s="387"/>
      <c r="AA21" s="340"/>
    </row>
    <row r="22" spans="1:27" ht="18.95" customHeight="1" thickBot="1" x14ac:dyDescent="0.45">
      <c r="A22" s="340"/>
      <c r="C22" s="156"/>
      <c r="D22" s="399"/>
      <c r="E22" s="400"/>
      <c r="F22" s="401"/>
      <c r="G22" s="399"/>
      <c r="H22" s="400"/>
      <c r="I22" s="400"/>
      <c r="J22" s="401"/>
      <c r="K22" s="399"/>
      <c r="L22" s="400"/>
      <c r="M22" s="402"/>
      <c r="O22" s="156"/>
      <c r="P22" s="399"/>
      <c r="Q22" s="400"/>
      <c r="R22" s="401"/>
      <c r="S22" s="399"/>
      <c r="T22" s="400"/>
      <c r="U22" s="400"/>
      <c r="V22" s="401"/>
      <c r="W22" s="399"/>
      <c r="X22" s="400"/>
      <c r="Y22" s="402"/>
      <c r="AA22" s="340"/>
    </row>
    <row r="23" spans="1:27" ht="6.75" customHeight="1" thickBot="1" x14ac:dyDescent="0.45">
      <c r="A23" s="340"/>
      <c r="AA23" s="340"/>
    </row>
    <row r="24" spans="1:27" ht="18" customHeight="1" thickBot="1" x14ac:dyDescent="0.45">
      <c r="A24" s="340"/>
      <c r="C24" s="388" t="s">
        <v>137</v>
      </c>
      <c r="D24" s="389"/>
      <c r="E24" s="390"/>
      <c r="F24" s="391" t="s">
        <v>116</v>
      </c>
      <c r="G24" s="392"/>
      <c r="H24" s="393"/>
      <c r="I24" s="157" t="s">
        <v>138</v>
      </c>
      <c r="J24" s="394"/>
      <c r="K24" s="395"/>
      <c r="L24" s="395"/>
      <c r="M24" s="396"/>
      <c r="N24" s="397" t="s">
        <v>139</v>
      </c>
      <c r="O24" s="390"/>
      <c r="P24" s="394"/>
      <c r="Q24" s="395"/>
      <c r="R24" s="395"/>
      <c r="S24" s="396"/>
      <c r="T24" s="158" t="s">
        <v>140</v>
      </c>
      <c r="U24" s="394"/>
      <c r="V24" s="395"/>
      <c r="W24" s="395"/>
      <c r="X24" s="395"/>
      <c r="Y24" s="398"/>
      <c r="AA24" s="340"/>
    </row>
    <row r="25" spans="1:27" ht="6.75" customHeight="1" thickBot="1" x14ac:dyDescent="0.45">
      <c r="A25" s="340"/>
      <c r="AA25" s="340"/>
    </row>
    <row r="26" spans="1:27" x14ac:dyDescent="0.4">
      <c r="A26" s="340"/>
      <c r="C26" s="403"/>
      <c r="D26" s="404"/>
      <c r="E26" s="405"/>
      <c r="F26" s="344" t="s">
        <v>126</v>
      </c>
      <c r="G26" s="342"/>
      <c r="H26" s="343"/>
      <c r="I26" s="344" t="s">
        <v>133</v>
      </c>
      <c r="J26" s="343"/>
      <c r="K26" s="344" t="s">
        <v>141</v>
      </c>
      <c r="L26" s="342"/>
      <c r="M26" s="342"/>
      <c r="N26" s="342"/>
      <c r="O26" s="343"/>
      <c r="P26" s="344" t="s">
        <v>142</v>
      </c>
      <c r="Q26" s="342"/>
      <c r="R26" s="342"/>
      <c r="S26" s="342"/>
      <c r="T26" s="342"/>
      <c r="U26" s="342"/>
      <c r="V26" s="342"/>
      <c r="W26" s="342"/>
      <c r="X26" s="342"/>
      <c r="Y26" s="345"/>
      <c r="AA26" s="340"/>
    </row>
    <row r="27" spans="1:27" ht="21" customHeight="1" x14ac:dyDescent="0.4">
      <c r="A27" s="340"/>
      <c r="C27" s="406" t="s">
        <v>143</v>
      </c>
      <c r="D27" s="407"/>
      <c r="E27" s="408"/>
      <c r="F27" s="411"/>
      <c r="G27" s="412"/>
      <c r="H27" s="413"/>
      <c r="I27" s="384"/>
      <c r="J27" s="386"/>
      <c r="K27" s="384"/>
      <c r="L27" s="385"/>
      <c r="M27" s="385"/>
      <c r="N27" s="385"/>
      <c r="O27" s="386"/>
      <c r="P27" s="384"/>
      <c r="Q27" s="385"/>
      <c r="R27" s="385"/>
      <c r="S27" s="385"/>
      <c r="T27" s="385"/>
      <c r="U27" s="385"/>
      <c r="V27" s="385"/>
      <c r="W27" s="385"/>
      <c r="X27" s="385"/>
      <c r="Y27" s="387"/>
      <c r="AA27" s="340"/>
    </row>
    <row r="28" spans="1:27" ht="18.95" customHeight="1" x14ac:dyDescent="0.4">
      <c r="A28" s="340"/>
      <c r="C28" s="341"/>
      <c r="D28" s="409"/>
      <c r="E28" s="410"/>
      <c r="F28" s="411"/>
      <c r="G28" s="412"/>
      <c r="H28" s="413"/>
      <c r="I28" s="384"/>
      <c r="J28" s="386"/>
      <c r="K28" s="384"/>
      <c r="L28" s="385"/>
      <c r="M28" s="385"/>
      <c r="N28" s="385"/>
      <c r="O28" s="386"/>
      <c r="P28" s="384"/>
      <c r="Q28" s="385"/>
      <c r="R28" s="385"/>
      <c r="S28" s="385"/>
      <c r="T28" s="385"/>
      <c r="U28" s="385"/>
      <c r="V28" s="385"/>
      <c r="W28" s="385"/>
      <c r="X28" s="385"/>
      <c r="Y28" s="387"/>
      <c r="AA28" s="340"/>
    </row>
    <row r="29" spans="1:27" ht="18.95" customHeight="1" x14ac:dyDescent="0.4">
      <c r="A29" s="340"/>
      <c r="C29" s="406" t="s">
        <v>144</v>
      </c>
      <c r="D29" s="407"/>
      <c r="E29" s="408"/>
      <c r="F29" s="411"/>
      <c r="G29" s="412"/>
      <c r="H29" s="413"/>
      <c r="I29" s="384"/>
      <c r="J29" s="386"/>
      <c r="K29" s="384"/>
      <c r="L29" s="385"/>
      <c r="M29" s="385"/>
      <c r="N29" s="385"/>
      <c r="O29" s="386"/>
      <c r="P29" s="384"/>
      <c r="Q29" s="385"/>
      <c r="R29" s="385"/>
      <c r="S29" s="385"/>
      <c r="T29" s="385"/>
      <c r="U29" s="385"/>
      <c r="V29" s="385"/>
      <c r="W29" s="385"/>
      <c r="X29" s="385"/>
      <c r="Y29" s="387"/>
      <c r="AA29" s="340"/>
    </row>
    <row r="30" spans="1:27" ht="18.95" customHeight="1" x14ac:dyDescent="0.4">
      <c r="A30" s="340"/>
      <c r="C30" s="341"/>
      <c r="D30" s="409"/>
      <c r="E30" s="410"/>
      <c r="F30" s="411"/>
      <c r="G30" s="412"/>
      <c r="H30" s="413"/>
      <c r="I30" s="384"/>
      <c r="J30" s="386"/>
      <c r="K30" s="384"/>
      <c r="L30" s="385"/>
      <c r="M30" s="385"/>
      <c r="N30" s="385"/>
      <c r="O30" s="386"/>
      <c r="P30" s="384"/>
      <c r="Q30" s="385"/>
      <c r="R30" s="385"/>
      <c r="S30" s="385"/>
      <c r="T30" s="385"/>
      <c r="U30" s="385"/>
      <c r="V30" s="385"/>
      <c r="W30" s="385"/>
      <c r="X30" s="385"/>
      <c r="Y30" s="387"/>
      <c r="AA30" s="340"/>
    </row>
    <row r="31" spans="1:27" ht="18.95" customHeight="1" x14ac:dyDescent="0.4">
      <c r="A31" s="340"/>
      <c r="C31" s="406" t="s">
        <v>145</v>
      </c>
      <c r="D31" s="407"/>
      <c r="E31" s="408"/>
      <c r="F31" s="412"/>
      <c r="G31" s="412"/>
      <c r="H31" s="412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7"/>
      <c r="AA31" s="340"/>
    </row>
    <row r="32" spans="1:27" ht="18.95" customHeight="1" thickBot="1" x14ac:dyDescent="0.45">
      <c r="A32" s="340"/>
      <c r="C32" s="414"/>
      <c r="D32" s="415"/>
      <c r="E32" s="416"/>
      <c r="F32" s="417"/>
      <c r="G32" s="418"/>
      <c r="H32" s="418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2"/>
      <c r="AA32" s="340"/>
    </row>
    <row r="33" spans="1:28" ht="6.75" customHeight="1" thickBot="1" x14ac:dyDescent="0.4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</row>
    <row r="34" spans="1:28" ht="18" customHeight="1" thickBot="1" x14ac:dyDescent="0.45">
      <c r="A34" s="340"/>
      <c r="D34" s="159" t="s">
        <v>146</v>
      </c>
      <c r="G34" s="160">
        <v>0.79861111111111116</v>
      </c>
      <c r="H34" s="161"/>
      <c r="U34" s="162"/>
      <c r="AA34" s="340"/>
    </row>
    <row r="35" spans="1:28" x14ac:dyDescent="0.4">
      <c r="A35" s="340"/>
      <c r="D35" s="341" t="s">
        <v>126</v>
      </c>
      <c r="E35" s="342"/>
      <c r="F35" s="342"/>
      <c r="G35" s="343"/>
      <c r="H35" s="344" t="s">
        <v>127</v>
      </c>
      <c r="I35" s="343"/>
      <c r="J35" s="344" t="s">
        <v>41</v>
      </c>
      <c r="K35" s="345"/>
      <c r="L35" s="150" t="s">
        <v>128</v>
      </c>
      <c r="M35" s="346"/>
      <c r="N35" s="348" t="s">
        <v>129</v>
      </c>
      <c r="O35" s="346"/>
      <c r="Q35" s="349" t="s">
        <v>41</v>
      </c>
      <c r="R35" s="343"/>
      <c r="S35" s="344" t="s">
        <v>127</v>
      </c>
      <c r="T35" s="343"/>
      <c r="U35" s="344" t="s">
        <v>126</v>
      </c>
      <c r="V35" s="342"/>
      <c r="W35" s="342"/>
      <c r="X35" s="342"/>
      <c r="Y35" s="350"/>
      <c r="AA35" s="340"/>
    </row>
    <row r="36" spans="1:28" ht="18" customHeight="1" x14ac:dyDescent="0.4">
      <c r="A36" s="340"/>
      <c r="D36" s="351" t="s">
        <v>76</v>
      </c>
      <c r="E36" s="352"/>
      <c r="F36" s="352"/>
      <c r="G36" s="353"/>
      <c r="H36" s="360" t="s">
        <v>130</v>
      </c>
      <c r="I36" s="361"/>
      <c r="J36" s="366"/>
      <c r="K36" s="367"/>
      <c r="L36" s="151" t="s">
        <v>131</v>
      </c>
      <c r="M36" s="347"/>
      <c r="N36" s="348"/>
      <c r="O36" s="347"/>
      <c r="Q36" s="372"/>
      <c r="R36" s="373"/>
      <c r="S36" s="360" t="s">
        <v>130</v>
      </c>
      <c r="T36" s="361"/>
      <c r="U36" s="456" t="s">
        <v>253</v>
      </c>
      <c r="V36" s="379"/>
      <c r="W36" s="379"/>
      <c r="X36" s="379"/>
      <c r="Y36" s="380"/>
      <c r="AA36" s="340"/>
    </row>
    <row r="37" spans="1:28" ht="18" customHeight="1" x14ac:dyDescent="0.4">
      <c r="A37" s="340"/>
      <c r="D37" s="354"/>
      <c r="E37" s="355"/>
      <c r="F37" s="355"/>
      <c r="G37" s="356"/>
      <c r="H37" s="362"/>
      <c r="I37" s="363"/>
      <c r="J37" s="368"/>
      <c r="K37" s="369"/>
      <c r="Q37" s="374"/>
      <c r="R37" s="375"/>
      <c r="S37" s="362"/>
      <c r="T37" s="363"/>
      <c r="U37" s="378"/>
      <c r="V37" s="379"/>
      <c r="W37" s="379"/>
      <c r="X37" s="379"/>
      <c r="Y37" s="380"/>
      <c r="AA37" s="340"/>
    </row>
    <row r="38" spans="1:28" ht="18" customHeight="1" x14ac:dyDescent="0.4">
      <c r="A38" s="340"/>
      <c r="D38" s="354"/>
      <c r="E38" s="355"/>
      <c r="F38" s="355"/>
      <c r="G38" s="356"/>
      <c r="H38" s="362"/>
      <c r="I38" s="363"/>
      <c r="J38" s="368"/>
      <c r="K38" s="369"/>
      <c r="L38" s="150" t="s">
        <v>132</v>
      </c>
      <c r="M38" s="346"/>
      <c r="N38" s="348" t="s">
        <v>129</v>
      </c>
      <c r="O38" s="346"/>
      <c r="Q38" s="374"/>
      <c r="R38" s="375"/>
      <c r="S38" s="362"/>
      <c r="T38" s="363"/>
      <c r="U38" s="378"/>
      <c r="V38" s="379"/>
      <c r="W38" s="379"/>
      <c r="X38" s="379"/>
      <c r="Y38" s="380"/>
      <c r="AA38" s="340"/>
    </row>
    <row r="39" spans="1:28" ht="18.600000000000001" customHeight="1" thickBot="1" x14ac:dyDescent="0.45">
      <c r="A39" s="340"/>
      <c r="D39" s="357"/>
      <c r="E39" s="358"/>
      <c r="F39" s="358"/>
      <c r="G39" s="359"/>
      <c r="H39" s="364"/>
      <c r="I39" s="365"/>
      <c r="J39" s="370"/>
      <c r="K39" s="371"/>
      <c r="L39" s="151" t="s">
        <v>131</v>
      </c>
      <c r="M39" s="347"/>
      <c r="N39" s="348"/>
      <c r="O39" s="347"/>
      <c r="Q39" s="376"/>
      <c r="R39" s="377"/>
      <c r="S39" s="364"/>
      <c r="T39" s="365"/>
      <c r="U39" s="381"/>
      <c r="V39" s="382"/>
      <c r="W39" s="382"/>
      <c r="X39" s="382"/>
      <c r="Y39" s="383"/>
      <c r="AA39" s="340"/>
    </row>
    <row r="40" spans="1:28" ht="19.5" thickBot="1" x14ac:dyDescent="0.45">
      <c r="A40" s="340"/>
      <c r="AA40" s="340"/>
    </row>
    <row r="41" spans="1:28" x14ac:dyDescent="0.4">
      <c r="A41" s="340"/>
      <c r="C41" s="153"/>
      <c r="D41" s="344" t="s">
        <v>133</v>
      </c>
      <c r="E41" s="342"/>
      <c r="F41" s="343"/>
      <c r="G41" s="344" t="s">
        <v>168</v>
      </c>
      <c r="H41" s="342"/>
      <c r="I41" s="342"/>
      <c r="J41" s="343"/>
      <c r="K41" s="344" t="s">
        <v>41</v>
      </c>
      <c r="L41" s="342"/>
      <c r="M41" s="345"/>
      <c r="O41" s="153"/>
      <c r="P41" s="344" t="s">
        <v>133</v>
      </c>
      <c r="Q41" s="342"/>
      <c r="R41" s="343"/>
      <c r="S41" s="344" t="s">
        <v>168</v>
      </c>
      <c r="T41" s="342"/>
      <c r="U41" s="342"/>
      <c r="V41" s="343"/>
      <c r="W41" s="344" t="s">
        <v>41</v>
      </c>
      <c r="X41" s="342"/>
      <c r="Y41" s="345"/>
      <c r="AA41" s="340"/>
    </row>
    <row r="42" spans="1:28" ht="18.95" customHeight="1" x14ac:dyDescent="0.4">
      <c r="A42" s="340"/>
      <c r="C42" s="154"/>
      <c r="D42" s="384"/>
      <c r="E42" s="385"/>
      <c r="F42" s="386"/>
      <c r="G42" s="384"/>
      <c r="H42" s="385"/>
      <c r="I42" s="385"/>
      <c r="J42" s="386"/>
      <c r="K42" s="384"/>
      <c r="L42" s="385"/>
      <c r="M42" s="387"/>
      <c r="O42" s="154"/>
      <c r="P42" s="384"/>
      <c r="Q42" s="385"/>
      <c r="R42" s="386"/>
      <c r="S42" s="384"/>
      <c r="T42" s="385"/>
      <c r="U42" s="385"/>
      <c r="V42" s="386"/>
      <c r="W42" s="384"/>
      <c r="X42" s="385"/>
      <c r="Y42" s="387"/>
      <c r="AA42" s="340"/>
      <c r="AB42" s="163"/>
    </row>
    <row r="43" spans="1:28" ht="18.95" customHeight="1" x14ac:dyDescent="0.4">
      <c r="A43" s="340"/>
      <c r="C43" s="154"/>
      <c r="D43" s="384"/>
      <c r="E43" s="385"/>
      <c r="F43" s="386"/>
      <c r="G43" s="384"/>
      <c r="H43" s="385"/>
      <c r="I43" s="385"/>
      <c r="J43" s="386"/>
      <c r="K43" s="384"/>
      <c r="L43" s="385"/>
      <c r="M43" s="387"/>
      <c r="O43" s="154"/>
      <c r="P43" s="384"/>
      <c r="Q43" s="385"/>
      <c r="R43" s="386"/>
      <c r="S43" s="384"/>
      <c r="T43" s="385"/>
      <c r="U43" s="385"/>
      <c r="V43" s="386"/>
      <c r="W43" s="384"/>
      <c r="X43" s="385"/>
      <c r="Y43" s="387"/>
      <c r="AA43" s="340"/>
    </row>
    <row r="44" spans="1:28" ht="18.95" customHeight="1" x14ac:dyDescent="0.4">
      <c r="A44" s="340"/>
      <c r="C44" s="155" t="s">
        <v>134</v>
      </c>
      <c r="D44" s="384"/>
      <c r="E44" s="385"/>
      <c r="F44" s="386"/>
      <c r="G44" s="384"/>
      <c r="H44" s="385"/>
      <c r="I44" s="385"/>
      <c r="J44" s="386"/>
      <c r="K44" s="384"/>
      <c r="L44" s="385"/>
      <c r="M44" s="387"/>
      <c r="O44" s="155" t="s">
        <v>134</v>
      </c>
      <c r="P44" s="384"/>
      <c r="Q44" s="385"/>
      <c r="R44" s="386"/>
      <c r="S44" s="384"/>
      <c r="T44" s="385"/>
      <c r="U44" s="385"/>
      <c r="V44" s="386"/>
      <c r="W44" s="384"/>
      <c r="X44" s="385"/>
      <c r="Y44" s="387"/>
      <c r="AA44" s="340"/>
    </row>
    <row r="45" spans="1:28" ht="18.95" customHeight="1" x14ac:dyDescent="0.4">
      <c r="A45" s="340"/>
      <c r="C45" s="155" t="s">
        <v>135</v>
      </c>
      <c r="D45" s="384"/>
      <c r="E45" s="385"/>
      <c r="F45" s="386"/>
      <c r="G45" s="384"/>
      <c r="H45" s="385"/>
      <c r="I45" s="385"/>
      <c r="J45" s="386"/>
      <c r="K45" s="384"/>
      <c r="L45" s="385"/>
      <c r="M45" s="387"/>
      <c r="O45" s="155" t="s">
        <v>135</v>
      </c>
      <c r="P45" s="384"/>
      <c r="Q45" s="385"/>
      <c r="R45" s="386"/>
      <c r="S45" s="384"/>
      <c r="T45" s="385"/>
      <c r="U45" s="385"/>
      <c r="V45" s="386"/>
      <c r="W45" s="384"/>
      <c r="X45" s="385"/>
      <c r="Y45" s="387"/>
      <c r="AA45" s="340"/>
    </row>
    <row r="46" spans="1:28" ht="18.95" customHeight="1" x14ac:dyDescent="0.4">
      <c r="A46" s="340"/>
      <c r="C46" s="155" t="s">
        <v>136</v>
      </c>
      <c r="D46" s="384"/>
      <c r="E46" s="385"/>
      <c r="F46" s="386"/>
      <c r="G46" s="384"/>
      <c r="H46" s="385"/>
      <c r="I46" s="385"/>
      <c r="J46" s="386"/>
      <c r="K46" s="384"/>
      <c r="L46" s="385"/>
      <c r="M46" s="387"/>
      <c r="O46" s="155" t="s">
        <v>136</v>
      </c>
      <c r="P46" s="384"/>
      <c r="Q46" s="385"/>
      <c r="R46" s="386"/>
      <c r="S46" s="384"/>
      <c r="T46" s="385"/>
      <c r="U46" s="385"/>
      <c r="V46" s="386"/>
      <c r="W46" s="384"/>
      <c r="X46" s="385"/>
      <c r="Y46" s="387"/>
      <c r="AA46" s="340"/>
    </row>
    <row r="47" spans="1:28" ht="18.95" customHeight="1" x14ac:dyDescent="0.4">
      <c r="A47" s="340"/>
      <c r="C47" s="155"/>
      <c r="D47" s="384"/>
      <c r="E47" s="385"/>
      <c r="F47" s="386"/>
      <c r="G47" s="384"/>
      <c r="H47" s="385"/>
      <c r="I47" s="385"/>
      <c r="J47" s="386"/>
      <c r="K47" s="384"/>
      <c r="L47" s="385"/>
      <c r="M47" s="387"/>
      <c r="O47" s="155"/>
      <c r="P47" s="384"/>
      <c r="Q47" s="385"/>
      <c r="R47" s="386"/>
      <c r="S47" s="384"/>
      <c r="T47" s="385"/>
      <c r="U47" s="385"/>
      <c r="V47" s="386"/>
      <c r="W47" s="384"/>
      <c r="X47" s="385"/>
      <c r="Y47" s="387"/>
      <c r="AA47" s="340"/>
    </row>
    <row r="48" spans="1:28" ht="18.95" customHeight="1" x14ac:dyDescent="0.4">
      <c r="A48" s="340"/>
      <c r="C48" s="155"/>
      <c r="D48" s="384"/>
      <c r="E48" s="385"/>
      <c r="F48" s="386"/>
      <c r="G48" s="384"/>
      <c r="H48" s="385"/>
      <c r="I48" s="385"/>
      <c r="J48" s="386"/>
      <c r="K48" s="384"/>
      <c r="L48" s="385"/>
      <c r="M48" s="387"/>
      <c r="O48" s="155"/>
      <c r="P48" s="384"/>
      <c r="Q48" s="385"/>
      <c r="R48" s="386"/>
      <c r="S48" s="384"/>
      <c r="T48" s="385"/>
      <c r="U48" s="385"/>
      <c r="V48" s="386"/>
      <c r="W48" s="384"/>
      <c r="X48" s="385"/>
      <c r="Y48" s="387"/>
      <c r="AA48" s="340"/>
    </row>
    <row r="49" spans="1:27" ht="18.95" customHeight="1" thickBot="1" x14ac:dyDescent="0.45">
      <c r="A49" s="340"/>
      <c r="C49" s="156"/>
      <c r="D49" s="399"/>
      <c r="E49" s="400"/>
      <c r="F49" s="401"/>
      <c r="G49" s="399"/>
      <c r="H49" s="400"/>
      <c r="I49" s="400"/>
      <c r="J49" s="401"/>
      <c r="K49" s="399"/>
      <c r="L49" s="400"/>
      <c r="M49" s="402"/>
      <c r="O49" s="156"/>
      <c r="P49" s="399"/>
      <c r="Q49" s="400"/>
      <c r="R49" s="401"/>
      <c r="S49" s="399"/>
      <c r="T49" s="400"/>
      <c r="U49" s="400"/>
      <c r="V49" s="401"/>
      <c r="W49" s="399"/>
      <c r="X49" s="400"/>
      <c r="Y49" s="402"/>
      <c r="AA49" s="340"/>
    </row>
    <row r="50" spans="1:27" ht="6.6" customHeight="1" thickBot="1" x14ac:dyDescent="0.45">
      <c r="A50" s="340"/>
      <c r="AA50" s="340"/>
    </row>
    <row r="51" spans="1:27" ht="18.95" customHeight="1" thickBot="1" x14ac:dyDescent="0.45">
      <c r="A51" s="340"/>
      <c r="C51" s="388" t="s">
        <v>137</v>
      </c>
      <c r="D51" s="389"/>
      <c r="E51" s="390"/>
      <c r="F51" s="391" t="s">
        <v>236</v>
      </c>
      <c r="G51" s="392"/>
      <c r="H51" s="393"/>
      <c r="I51" s="157" t="s">
        <v>138</v>
      </c>
      <c r="J51" s="394"/>
      <c r="K51" s="395"/>
      <c r="L51" s="395"/>
      <c r="M51" s="396"/>
      <c r="N51" s="397" t="s">
        <v>139</v>
      </c>
      <c r="O51" s="390"/>
      <c r="P51" s="394"/>
      <c r="Q51" s="395"/>
      <c r="R51" s="395"/>
      <c r="S51" s="396"/>
      <c r="T51" s="158" t="s">
        <v>140</v>
      </c>
      <c r="U51" s="394"/>
      <c r="V51" s="395"/>
      <c r="W51" s="395"/>
      <c r="X51" s="395"/>
      <c r="Y51" s="398"/>
      <c r="AA51" s="340"/>
    </row>
    <row r="52" spans="1:27" ht="6.6" customHeight="1" thickBot="1" x14ac:dyDescent="0.45">
      <c r="A52" s="340"/>
      <c r="AA52" s="340"/>
    </row>
    <row r="53" spans="1:27" x14ac:dyDescent="0.4">
      <c r="A53" s="340"/>
      <c r="C53" s="403"/>
      <c r="D53" s="404"/>
      <c r="E53" s="405"/>
      <c r="F53" s="344" t="s">
        <v>126</v>
      </c>
      <c r="G53" s="342"/>
      <c r="H53" s="343"/>
      <c r="I53" s="344" t="s">
        <v>133</v>
      </c>
      <c r="J53" s="343"/>
      <c r="K53" s="344" t="s">
        <v>141</v>
      </c>
      <c r="L53" s="342"/>
      <c r="M53" s="342"/>
      <c r="N53" s="342"/>
      <c r="O53" s="343"/>
      <c r="P53" s="344" t="s">
        <v>142</v>
      </c>
      <c r="Q53" s="342"/>
      <c r="R53" s="342"/>
      <c r="S53" s="342"/>
      <c r="T53" s="342"/>
      <c r="U53" s="342"/>
      <c r="V53" s="342"/>
      <c r="W53" s="342"/>
      <c r="X53" s="342"/>
      <c r="Y53" s="345"/>
      <c r="AA53" s="340"/>
    </row>
    <row r="54" spans="1:27" ht="21" customHeight="1" x14ac:dyDescent="0.4">
      <c r="A54" s="340"/>
      <c r="C54" s="406" t="s">
        <v>143</v>
      </c>
      <c r="D54" s="407"/>
      <c r="E54" s="408"/>
      <c r="F54" s="411"/>
      <c r="G54" s="412"/>
      <c r="H54" s="413"/>
      <c r="I54" s="384"/>
      <c r="J54" s="386"/>
      <c r="K54" s="384"/>
      <c r="L54" s="385"/>
      <c r="M54" s="385"/>
      <c r="N54" s="385"/>
      <c r="O54" s="386"/>
      <c r="P54" s="384"/>
      <c r="Q54" s="385"/>
      <c r="R54" s="385"/>
      <c r="S54" s="385"/>
      <c r="T54" s="385"/>
      <c r="U54" s="385"/>
      <c r="V54" s="385"/>
      <c r="W54" s="385"/>
      <c r="X54" s="385"/>
      <c r="Y54" s="387"/>
      <c r="AA54" s="340"/>
    </row>
    <row r="55" spans="1:27" ht="18.95" customHeight="1" x14ac:dyDescent="0.4">
      <c r="A55" s="340"/>
      <c r="C55" s="341"/>
      <c r="D55" s="409"/>
      <c r="E55" s="410"/>
      <c r="F55" s="411"/>
      <c r="G55" s="412"/>
      <c r="H55" s="413"/>
      <c r="I55" s="384"/>
      <c r="J55" s="386"/>
      <c r="K55" s="384"/>
      <c r="L55" s="385"/>
      <c r="M55" s="385"/>
      <c r="N55" s="385"/>
      <c r="O55" s="386"/>
      <c r="P55" s="384"/>
      <c r="Q55" s="385"/>
      <c r="R55" s="385"/>
      <c r="S55" s="385"/>
      <c r="T55" s="385"/>
      <c r="U55" s="385"/>
      <c r="V55" s="385"/>
      <c r="W55" s="385"/>
      <c r="X55" s="385"/>
      <c r="Y55" s="387"/>
      <c r="AA55" s="340"/>
    </row>
    <row r="56" spans="1:27" ht="18.95" customHeight="1" x14ac:dyDescent="0.4">
      <c r="A56" s="340"/>
      <c r="C56" s="406" t="s">
        <v>144</v>
      </c>
      <c r="D56" s="407"/>
      <c r="E56" s="408"/>
      <c r="F56" s="411"/>
      <c r="G56" s="412"/>
      <c r="H56" s="413"/>
      <c r="I56" s="384"/>
      <c r="J56" s="386"/>
      <c r="K56" s="384"/>
      <c r="L56" s="385"/>
      <c r="M56" s="385"/>
      <c r="N56" s="385"/>
      <c r="O56" s="386"/>
      <c r="P56" s="384"/>
      <c r="Q56" s="385"/>
      <c r="R56" s="385"/>
      <c r="S56" s="385"/>
      <c r="T56" s="385"/>
      <c r="U56" s="385"/>
      <c r="V56" s="385"/>
      <c r="W56" s="385"/>
      <c r="X56" s="385"/>
      <c r="Y56" s="387"/>
      <c r="AA56" s="340"/>
    </row>
    <row r="57" spans="1:27" ht="18.95" customHeight="1" x14ac:dyDescent="0.4">
      <c r="A57" s="340"/>
      <c r="C57" s="341"/>
      <c r="D57" s="409"/>
      <c r="E57" s="410"/>
      <c r="F57" s="411"/>
      <c r="G57" s="412"/>
      <c r="H57" s="413"/>
      <c r="I57" s="384"/>
      <c r="J57" s="386"/>
      <c r="K57" s="384"/>
      <c r="L57" s="385"/>
      <c r="M57" s="385"/>
      <c r="N57" s="385"/>
      <c r="O57" s="386"/>
      <c r="P57" s="384"/>
      <c r="Q57" s="385"/>
      <c r="R57" s="385"/>
      <c r="S57" s="385"/>
      <c r="T57" s="385"/>
      <c r="U57" s="385"/>
      <c r="V57" s="385"/>
      <c r="W57" s="385"/>
      <c r="X57" s="385"/>
      <c r="Y57" s="387"/>
      <c r="AA57" s="340"/>
    </row>
    <row r="58" spans="1:27" ht="18.95" customHeight="1" x14ac:dyDescent="0.4">
      <c r="A58" s="340"/>
      <c r="C58" s="406" t="s">
        <v>145</v>
      </c>
      <c r="D58" s="407"/>
      <c r="E58" s="408"/>
      <c r="F58" s="412"/>
      <c r="G58" s="412"/>
      <c r="H58" s="412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7"/>
      <c r="AA58" s="340"/>
    </row>
    <row r="59" spans="1:27" ht="18.95" customHeight="1" thickBot="1" x14ac:dyDescent="0.45">
      <c r="A59" s="340"/>
      <c r="C59" s="414"/>
      <c r="D59" s="415"/>
      <c r="E59" s="416"/>
      <c r="F59" s="417"/>
      <c r="G59" s="418"/>
      <c r="H59" s="418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2"/>
      <c r="AA59" s="340"/>
    </row>
    <row r="60" spans="1:27" ht="6.75" customHeight="1" x14ac:dyDescent="0.4">
      <c r="A60" s="340"/>
      <c r="AA60" s="340"/>
    </row>
    <row r="61" spans="1:27" ht="6.75" customHeight="1" x14ac:dyDescent="0.4">
      <c r="A61" s="340"/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</row>
    <row r="62" spans="1:27" ht="18" customHeight="1" x14ac:dyDescent="0.4">
      <c r="A62" s="340"/>
      <c r="C62" s="431" t="s">
        <v>147</v>
      </c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AA62" s="340"/>
    </row>
    <row r="63" spans="1:27" ht="18" customHeight="1" x14ac:dyDescent="0.4">
      <c r="A63" s="340"/>
      <c r="C63" s="431" t="s">
        <v>148</v>
      </c>
      <c r="D63" s="431"/>
      <c r="E63" s="431"/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2"/>
      <c r="W63" s="419" t="s">
        <v>149</v>
      </c>
      <c r="X63" s="420"/>
      <c r="Y63" s="421"/>
      <c r="AA63" s="340"/>
    </row>
    <row r="64" spans="1:27" ht="18" customHeight="1" x14ac:dyDescent="0.4">
      <c r="A64" s="340"/>
      <c r="C64" s="164" t="s">
        <v>150</v>
      </c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5"/>
      <c r="W64" s="422"/>
      <c r="X64" s="423"/>
      <c r="Y64" s="424"/>
      <c r="AA64" s="340"/>
    </row>
    <row r="65" spans="1:27" ht="18" customHeight="1" x14ac:dyDescent="0.4">
      <c r="A65" s="340"/>
      <c r="C65" s="431" t="s">
        <v>151</v>
      </c>
      <c r="D65" s="431"/>
      <c r="E65" s="431"/>
      <c r="F65" s="431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2"/>
      <c r="W65" s="425"/>
      <c r="X65" s="426"/>
      <c r="Y65" s="427"/>
      <c r="AA65" s="340"/>
    </row>
    <row r="66" spans="1:27" ht="18" customHeight="1" thickBot="1" x14ac:dyDescent="0.45">
      <c r="A66" s="340"/>
      <c r="C66" s="431" t="s">
        <v>152</v>
      </c>
      <c r="D66" s="431"/>
      <c r="E66" s="431"/>
      <c r="F66" s="431"/>
      <c r="G66" s="431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431"/>
      <c r="S66" s="431"/>
      <c r="T66" s="431"/>
      <c r="U66" s="431"/>
      <c r="V66" s="432"/>
      <c r="W66" s="425"/>
      <c r="X66" s="426"/>
      <c r="Y66" s="427"/>
      <c r="AA66" s="340"/>
    </row>
    <row r="67" spans="1:27" ht="18" customHeight="1" thickTop="1" x14ac:dyDescent="0.4">
      <c r="A67" s="340"/>
      <c r="C67" s="437" t="s">
        <v>153</v>
      </c>
      <c r="D67" s="438"/>
      <c r="E67" s="438"/>
      <c r="F67" s="438"/>
      <c r="G67" s="438"/>
      <c r="H67" s="438"/>
      <c r="I67" s="439"/>
      <c r="K67" s="437" t="s">
        <v>154</v>
      </c>
      <c r="L67" s="438"/>
      <c r="M67" s="438"/>
      <c r="N67" s="438"/>
      <c r="O67" s="438"/>
      <c r="P67" s="438"/>
      <c r="Q67" s="438"/>
      <c r="R67" s="438"/>
      <c r="S67" s="438"/>
      <c r="T67" s="438"/>
      <c r="U67" s="439"/>
      <c r="W67" s="425"/>
      <c r="X67" s="426"/>
      <c r="Y67" s="427"/>
      <c r="AA67" s="340"/>
    </row>
    <row r="68" spans="1:27" ht="18" customHeight="1" thickBot="1" x14ac:dyDescent="0.45">
      <c r="A68" s="340"/>
      <c r="C68" s="440"/>
      <c r="D68" s="441"/>
      <c r="E68" s="441"/>
      <c r="F68" s="441"/>
      <c r="G68" s="441"/>
      <c r="H68" s="441"/>
      <c r="I68" s="442"/>
      <c r="K68" s="440" t="s">
        <v>158</v>
      </c>
      <c r="L68" s="441"/>
      <c r="M68" s="441"/>
      <c r="N68" s="441"/>
      <c r="O68" s="441"/>
      <c r="P68" s="441"/>
      <c r="Q68" s="441"/>
      <c r="R68" s="441"/>
      <c r="S68" s="441"/>
      <c r="T68" s="441"/>
      <c r="U68" s="442"/>
      <c r="W68" s="428"/>
      <c r="X68" s="429"/>
      <c r="Y68" s="430"/>
      <c r="AA68" s="340"/>
    </row>
    <row r="69" spans="1:27" ht="6.75" customHeight="1" thickTop="1" x14ac:dyDescent="0.4">
      <c r="A69" s="340"/>
      <c r="AA69" s="340"/>
    </row>
    <row r="70" spans="1:27" ht="6.75" customHeight="1" x14ac:dyDescent="0.4">
      <c r="A70" s="340"/>
      <c r="B70" s="340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</row>
  </sheetData>
  <mergeCells count="232">
    <mergeCell ref="K67:U67"/>
    <mergeCell ref="K68:U68"/>
    <mergeCell ref="B70:Z70"/>
    <mergeCell ref="A61:Z61"/>
    <mergeCell ref="A62:A70"/>
    <mergeCell ref="C62:V62"/>
    <mergeCell ref="AA62:AA70"/>
    <mergeCell ref="C63:V63"/>
    <mergeCell ref="W63:Y64"/>
    <mergeCell ref="C65:V65"/>
    <mergeCell ref="W65:Y68"/>
    <mergeCell ref="C66:V66"/>
    <mergeCell ref="C67:I68"/>
    <mergeCell ref="I57:J57"/>
    <mergeCell ref="K57:O57"/>
    <mergeCell ref="P57:Y57"/>
    <mergeCell ref="C58:E59"/>
    <mergeCell ref="F58:Y58"/>
    <mergeCell ref="F59:Y59"/>
    <mergeCell ref="F55:H55"/>
    <mergeCell ref="I55:J55"/>
    <mergeCell ref="K55:O55"/>
    <mergeCell ref="P55:Y55"/>
    <mergeCell ref="C56:E57"/>
    <mergeCell ref="F56:H56"/>
    <mergeCell ref="I56:J56"/>
    <mergeCell ref="K56:O56"/>
    <mergeCell ref="P56:Y56"/>
    <mergeCell ref="F57:H57"/>
    <mergeCell ref="C53:E53"/>
    <mergeCell ref="F53:H53"/>
    <mergeCell ref="I53:J53"/>
    <mergeCell ref="K53:O53"/>
    <mergeCell ref="P53:Y53"/>
    <mergeCell ref="C54:E55"/>
    <mergeCell ref="F54:H54"/>
    <mergeCell ref="I54:J54"/>
    <mergeCell ref="K54:O54"/>
    <mergeCell ref="P54:Y54"/>
    <mergeCell ref="C51:E51"/>
    <mergeCell ref="F51:H51"/>
    <mergeCell ref="J51:M51"/>
    <mergeCell ref="N51:O51"/>
    <mergeCell ref="P51:S51"/>
    <mergeCell ref="U51:Y51"/>
    <mergeCell ref="D49:F49"/>
    <mergeCell ref="G49:J49"/>
    <mergeCell ref="K49:M49"/>
    <mergeCell ref="P49:R49"/>
    <mergeCell ref="S49:V49"/>
    <mergeCell ref="W49:Y49"/>
    <mergeCell ref="D48:F48"/>
    <mergeCell ref="G48:J48"/>
    <mergeCell ref="K48:M48"/>
    <mergeCell ref="P48:R48"/>
    <mergeCell ref="S48:V48"/>
    <mergeCell ref="W48:Y48"/>
    <mergeCell ref="D47:F47"/>
    <mergeCell ref="G47:J47"/>
    <mergeCell ref="K47:M47"/>
    <mergeCell ref="P47:R47"/>
    <mergeCell ref="S47:V47"/>
    <mergeCell ref="W47:Y47"/>
    <mergeCell ref="D46:F46"/>
    <mergeCell ref="G46:J46"/>
    <mergeCell ref="K46:M46"/>
    <mergeCell ref="P46:R46"/>
    <mergeCell ref="S46:V46"/>
    <mergeCell ref="W46:Y46"/>
    <mergeCell ref="D45:F45"/>
    <mergeCell ref="G45:J45"/>
    <mergeCell ref="K45:M45"/>
    <mergeCell ref="P45:R45"/>
    <mergeCell ref="S45:V45"/>
    <mergeCell ref="W45:Y45"/>
    <mergeCell ref="D44:F44"/>
    <mergeCell ref="G44:J44"/>
    <mergeCell ref="K44:M44"/>
    <mergeCell ref="P44:R44"/>
    <mergeCell ref="S44:V44"/>
    <mergeCell ref="W44:Y44"/>
    <mergeCell ref="D43:F43"/>
    <mergeCell ref="G43:J43"/>
    <mergeCell ref="K43:M43"/>
    <mergeCell ref="P43:R43"/>
    <mergeCell ref="S43:V43"/>
    <mergeCell ref="W43:Y43"/>
    <mergeCell ref="D42:F42"/>
    <mergeCell ref="G42:J42"/>
    <mergeCell ref="K42:M42"/>
    <mergeCell ref="P42:R42"/>
    <mergeCell ref="S42:V42"/>
    <mergeCell ref="W42:Y42"/>
    <mergeCell ref="D41:F41"/>
    <mergeCell ref="G41:J41"/>
    <mergeCell ref="K41:M41"/>
    <mergeCell ref="P41:R41"/>
    <mergeCell ref="S41:V41"/>
    <mergeCell ref="W41:Y41"/>
    <mergeCell ref="B33:Z33"/>
    <mergeCell ref="D35:G35"/>
    <mergeCell ref="H35:I35"/>
    <mergeCell ref="J35:K35"/>
    <mergeCell ref="M35:M36"/>
    <mergeCell ref="N35:N36"/>
    <mergeCell ref="O35:O36"/>
    <mergeCell ref="Q35:R35"/>
    <mergeCell ref="S35:T35"/>
    <mergeCell ref="U35:Y35"/>
    <mergeCell ref="D36:G39"/>
    <mergeCell ref="H36:I39"/>
    <mergeCell ref="J36:K39"/>
    <mergeCell ref="Q36:R39"/>
    <mergeCell ref="S36:T39"/>
    <mergeCell ref="U36:Y39"/>
    <mergeCell ref="M38:M39"/>
    <mergeCell ref="N38:N39"/>
    <mergeCell ref="O38:O39"/>
    <mergeCell ref="I30:J30"/>
    <mergeCell ref="K30:O30"/>
    <mergeCell ref="P30:Y30"/>
    <mergeCell ref="C31:E32"/>
    <mergeCell ref="F31:Y31"/>
    <mergeCell ref="F32:Y32"/>
    <mergeCell ref="F28:H28"/>
    <mergeCell ref="I28:J28"/>
    <mergeCell ref="K28:O28"/>
    <mergeCell ref="P28:Y28"/>
    <mergeCell ref="C29:E30"/>
    <mergeCell ref="F29:H29"/>
    <mergeCell ref="I29:J29"/>
    <mergeCell ref="K29:O29"/>
    <mergeCell ref="P29:Y29"/>
    <mergeCell ref="F30:H30"/>
    <mergeCell ref="C26:E26"/>
    <mergeCell ref="F26:H26"/>
    <mergeCell ref="I26:J26"/>
    <mergeCell ref="K26:O26"/>
    <mergeCell ref="P26:Y26"/>
    <mergeCell ref="C27:E28"/>
    <mergeCell ref="F27:H27"/>
    <mergeCell ref="I27:J27"/>
    <mergeCell ref="K27:O27"/>
    <mergeCell ref="P27:Y27"/>
    <mergeCell ref="C24:E24"/>
    <mergeCell ref="F24:H24"/>
    <mergeCell ref="J24:M24"/>
    <mergeCell ref="N24:O24"/>
    <mergeCell ref="P24:S24"/>
    <mergeCell ref="U24:Y24"/>
    <mergeCell ref="D22:F22"/>
    <mergeCell ref="G22:J22"/>
    <mergeCell ref="K22:M22"/>
    <mergeCell ref="P22:R22"/>
    <mergeCell ref="S22:V22"/>
    <mergeCell ref="W22:Y22"/>
    <mergeCell ref="D21:F21"/>
    <mergeCell ref="G21:J21"/>
    <mergeCell ref="K21:M21"/>
    <mergeCell ref="P21:R21"/>
    <mergeCell ref="S21:V21"/>
    <mergeCell ref="W21:Y21"/>
    <mergeCell ref="D20:F20"/>
    <mergeCell ref="G20:J20"/>
    <mergeCell ref="K20:M20"/>
    <mergeCell ref="P20:R20"/>
    <mergeCell ref="S20:V20"/>
    <mergeCell ref="W20:Y20"/>
    <mergeCell ref="D19:F19"/>
    <mergeCell ref="G19:J19"/>
    <mergeCell ref="K19:M19"/>
    <mergeCell ref="P19:R19"/>
    <mergeCell ref="S19:V19"/>
    <mergeCell ref="W19:Y19"/>
    <mergeCell ref="D18:F18"/>
    <mergeCell ref="G18:J18"/>
    <mergeCell ref="K18:M18"/>
    <mergeCell ref="P18:R18"/>
    <mergeCell ref="S18:V18"/>
    <mergeCell ref="W18:Y18"/>
    <mergeCell ref="D17:F17"/>
    <mergeCell ref="G17:J17"/>
    <mergeCell ref="K17:M17"/>
    <mergeCell ref="P17:R17"/>
    <mergeCell ref="S17:V17"/>
    <mergeCell ref="W17:Y17"/>
    <mergeCell ref="D16:F16"/>
    <mergeCell ref="G16:J16"/>
    <mergeCell ref="K16:M16"/>
    <mergeCell ref="P16:R16"/>
    <mergeCell ref="S16:V16"/>
    <mergeCell ref="W16:Y16"/>
    <mergeCell ref="U9:Y12"/>
    <mergeCell ref="M11:M12"/>
    <mergeCell ref="N11:N12"/>
    <mergeCell ref="W14:Y14"/>
    <mergeCell ref="D15:F15"/>
    <mergeCell ref="G15:J15"/>
    <mergeCell ref="K15:M15"/>
    <mergeCell ref="P15:R15"/>
    <mergeCell ref="S15:V15"/>
    <mergeCell ref="W15:Y15"/>
    <mergeCell ref="O11:O12"/>
    <mergeCell ref="D14:F14"/>
    <mergeCell ref="G14:J14"/>
    <mergeCell ref="K14:M14"/>
    <mergeCell ref="P14:R14"/>
    <mergeCell ref="S14:V14"/>
    <mergeCell ref="H1:S1"/>
    <mergeCell ref="V1:W1"/>
    <mergeCell ref="D3:G3"/>
    <mergeCell ref="H3:L3"/>
    <mergeCell ref="W3:Y4"/>
    <mergeCell ref="D5:G5"/>
    <mergeCell ref="H5:L5"/>
    <mergeCell ref="A6:AA6"/>
    <mergeCell ref="A7:A60"/>
    <mergeCell ref="AA7:AA61"/>
    <mergeCell ref="D8:G8"/>
    <mergeCell ref="H8:I8"/>
    <mergeCell ref="J8:K8"/>
    <mergeCell ref="M8:M9"/>
    <mergeCell ref="N8:N9"/>
    <mergeCell ref="O8:O9"/>
    <mergeCell ref="Q8:R8"/>
    <mergeCell ref="S8:T8"/>
    <mergeCell ref="U8:Y8"/>
    <mergeCell ref="D9:G12"/>
    <mergeCell ref="H9:I12"/>
    <mergeCell ref="J9:K12"/>
    <mergeCell ref="Q9:R12"/>
    <mergeCell ref="S9:T12"/>
  </mergeCells>
  <phoneticPr fontId="1"/>
  <pageMargins left="0.78740157480314965" right="0.39370078740157483" top="0" bottom="0" header="0" footer="0"/>
  <pageSetup paperSize="9" scale="6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18</vt:i4>
      </vt:variant>
    </vt:vector>
  </HeadingPairs>
  <TitlesOfParts>
    <vt:vector size="40" baseType="lpstr">
      <vt:lpstr>2024年</vt:lpstr>
      <vt:lpstr>星取表</vt:lpstr>
      <vt:lpstr>Sheet4</vt:lpstr>
      <vt:lpstr>得点ランキング</vt:lpstr>
      <vt:lpstr>1節5.5</vt:lpstr>
      <vt:lpstr>2節5.12</vt:lpstr>
      <vt:lpstr>3節5.19</vt:lpstr>
      <vt:lpstr>４節6.９</vt:lpstr>
      <vt:lpstr>5節6.16</vt:lpstr>
      <vt:lpstr>6節6.23</vt:lpstr>
      <vt:lpstr>7節6.30</vt:lpstr>
      <vt:lpstr>８節7.7</vt:lpstr>
      <vt:lpstr>9節8.25</vt:lpstr>
      <vt:lpstr>10節9.1</vt:lpstr>
      <vt:lpstr>11節9.8</vt:lpstr>
      <vt:lpstr>12節9.15</vt:lpstr>
      <vt:lpstr>13節9.29</vt:lpstr>
      <vt:lpstr>14節10.13</vt:lpstr>
      <vt:lpstr>15節10.20</vt:lpstr>
      <vt:lpstr>16節11.3</vt:lpstr>
      <vt:lpstr>17節11.10</vt:lpstr>
      <vt:lpstr>18節11.17</vt:lpstr>
      <vt:lpstr>'10節9.1'!Print_Area</vt:lpstr>
      <vt:lpstr>'11節9.8'!Print_Area</vt:lpstr>
      <vt:lpstr>'12節9.15'!Print_Area</vt:lpstr>
      <vt:lpstr>'13節9.29'!Print_Area</vt:lpstr>
      <vt:lpstr>'14節10.13'!Print_Area</vt:lpstr>
      <vt:lpstr>'15節10.20'!Print_Area</vt:lpstr>
      <vt:lpstr>'16節11.3'!Print_Area</vt:lpstr>
      <vt:lpstr>'17節11.10'!Print_Area</vt:lpstr>
      <vt:lpstr>'18節11.17'!Print_Area</vt:lpstr>
      <vt:lpstr>'1節5.5'!Print_Area</vt:lpstr>
      <vt:lpstr>'2節5.12'!Print_Area</vt:lpstr>
      <vt:lpstr>'3節5.19'!Print_Area</vt:lpstr>
      <vt:lpstr>'４節6.９'!Print_Area</vt:lpstr>
      <vt:lpstr>'5節6.16'!Print_Area</vt:lpstr>
      <vt:lpstr>'6節6.23'!Print_Area</vt:lpstr>
      <vt:lpstr>'7節6.30'!Print_Area</vt:lpstr>
      <vt:lpstr>'８節7.7'!Print_Area</vt:lpstr>
      <vt:lpstr>'9節8.25'!Print_Area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hisashi</dc:creator>
  <cp:lastModifiedBy>pc01</cp:lastModifiedBy>
  <cp:lastPrinted>2024-04-04T06:59:45Z</cp:lastPrinted>
  <dcterms:created xsi:type="dcterms:W3CDTF">2023-04-02T15:01:37Z</dcterms:created>
  <dcterms:modified xsi:type="dcterms:W3CDTF">2024-04-04T07:00:30Z</dcterms:modified>
</cp:coreProperties>
</file>